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5600" windowHeight="9975" firstSheet="1" activeTab="5"/>
  </bookViews>
  <sheets>
    <sheet name="ANEXO II Exec.F.F. Fl.01" sheetId="2" r:id="rId1"/>
    <sheet name="ANEXO II Exerc.F.F. Fl.02" sheetId="1" r:id="rId2"/>
    <sheet name="ANEXO III - Receita e Despesa" sheetId="3" r:id="rId3"/>
    <sheet name="ANEXO IV Rel.Pagamentos" sheetId="4" r:id="rId4"/>
    <sheet name="ANEXO V Conc.bancária" sheetId="10" r:id="rId5"/>
    <sheet name="ANEXO VI Rel.Bens " sheetId="6" r:id="rId6"/>
  </sheets>
  <definedNames>
    <definedName name="_xlnm.Print_Area" localSheetId="0">'ANEXO II Exec.F.F. Fl.01'!$A$2:$J$29</definedName>
    <definedName name="_xlnm.Print_Area" localSheetId="1">'ANEXO II Exerc.F.F. Fl.02'!$B$3:$L$32</definedName>
    <definedName name="_xlnm.Print_Area" localSheetId="2">'ANEXO III - Receita e Despesa'!$B$2:$I$43</definedName>
    <definedName name="_xlnm.Print_Area" localSheetId="3">'ANEXO IV Rel.Pagamentos'!$B$2:$L$203</definedName>
    <definedName name="_xlnm.Print_Area" localSheetId="4">'ANEXO V Conc.bancária'!$B$2:$K$48</definedName>
  </definedNames>
  <calcPr calcId="124519"/>
</workbook>
</file>

<file path=xl/calcChain.xml><?xml version="1.0" encoding="utf-8"?>
<calcChain xmlns="http://schemas.openxmlformats.org/spreadsheetml/2006/main">
  <c r="I20" i="10"/>
  <c r="I35" i="3"/>
  <c r="D35"/>
  <c r="L197" i="4" l="1"/>
  <c r="L169"/>
  <c r="L133"/>
  <c r="L99"/>
  <c r="L64"/>
  <c r="L29"/>
  <c r="L198" l="1"/>
  <c r="I28" i="10"/>
  <c r="I39" s="1"/>
  <c r="I24" i="1"/>
  <c r="G24"/>
  <c r="D24"/>
  <c r="L24"/>
  <c r="M23" i="6" l="1"/>
</calcChain>
</file>

<file path=xl/sharedStrings.xml><?xml version="1.0" encoding="utf-8"?>
<sst xmlns="http://schemas.openxmlformats.org/spreadsheetml/2006/main" count="396" uniqueCount="189">
  <si>
    <t>Etapa</t>
  </si>
  <si>
    <t>Fase</t>
  </si>
  <si>
    <t>Meta</t>
  </si>
  <si>
    <t>Realizado no Período</t>
  </si>
  <si>
    <t>Concedente</t>
  </si>
  <si>
    <t>Convenente</t>
  </si>
  <si>
    <t>Outros</t>
  </si>
  <si>
    <t>Total</t>
  </si>
  <si>
    <t>Descrição</t>
  </si>
  <si>
    <t>Unidade</t>
  </si>
  <si>
    <t>Medida</t>
  </si>
  <si>
    <t>Programado</t>
  </si>
  <si>
    <t>Executado</t>
  </si>
  <si>
    <t>No Período</t>
  </si>
  <si>
    <t>Até o Período</t>
  </si>
  <si>
    <t>F I N A N C E I R O</t>
  </si>
  <si>
    <t>F Í S I C O</t>
  </si>
  <si>
    <t>Realizado até o Período</t>
  </si>
  <si>
    <t>R E C E I T A</t>
  </si>
  <si>
    <t>D E S P E S A</t>
  </si>
  <si>
    <t>Local e data:</t>
  </si>
  <si>
    <t>TOTAL....................R$</t>
  </si>
  <si>
    <t>TOTAL.....................R$</t>
  </si>
  <si>
    <t>Nome, cargo e assinatura do dirigente</t>
  </si>
  <si>
    <t>Valor (R$)</t>
  </si>
  <si>
    <t>Data</t>
  </si>
  <si>
    <t>Título de Crédito</t>
  </si>
  <si>
    <t>(NF, Recibo)</t>
  </si>
  <si>
    <t>Item</t>
  </si>
  <si>
    <t>Rec</t>
  </si>
  <si>
    <t>Credor</t>
  </si>
  <si>
    <t>CNPJ/CPF</t>
  </si>
  <si>
    <t>Nat. Desp.</t>
  </si>
  <si>
    <t>T O T A L ..........................</t>
  </si>
  <si>
    <t>Doc. Nº</t>
  </si>
  <si>
    <t>Especificações</t>
  </si>
  <si>
    <t>QTDE.</t>
  </si>
  <si>
    <t>Valor Unitário R$</t>
  </si>
  <si>
    <t>CONCILIAÇÃO BANCÁRIA</t>
  </si>
  <si>
    <t>VALORES EM R$</t>
  </si>
  <si>
    <t>11. CHEQUES PENDENTES:</t>
  </si>
  <si>
    <t>12. MENOS VALORES PENDENTES:</t>
  </si>
  <si>
    <t>13. SALDO APÓS COMPENSAÇÃO DOS VALORES PENDENTES:</t>
  </si>
  <si>
    <t xml:space="preserve"> 14. UNIDADE CONVENENTE</t>
  </si>
  <si>
    <t xml:space="preserve">  15. RESPONSÁVEL PELA EXECUÇÃO</t>
  </si>
  <si>
    <t xml:space="preserve"> </t>
  </si>
  <si>
    <t>RESPONSÁVEL PELA EXECUÇÃO</t>
  </si>
  <si>
    <t>CONVENENTE</t>
  </si>
  <si>
    <t>Nome, Cargo e Assinatura do Dirigente</t>
  </si>
  <si>
    <t>SECRETARIA DE ESTADO DA ASSISTÊNCIA E</t>
  </si>
  <si>
    <t>DESENVOLVIMENTO SOCIAL</t>
  </si>
  <si>
    <t>ANEXO III</t>
  </si>
  <si>
    <t>ANEXO V</t>
  </si>
  <si>
    <t>ANEXO II (Folha 2/2)</t>
  </si>
  <si>
    <t>CH/OB</t>
  </si>
  <si>
    <t>UNIDADE CONVENENTE</t>
  </si>
  <si>
    <t>Nome e assinatura do responsável</t>
  </si>
  <si>
    <t>Nome e assinatura so responsável</t>
  </si>
  <si>
    <t>Art. 28 IN/STN Nº 1 de 15/01/1997</t>
  </si>
  <si>
    <t>EXECUÇÃO DA RECEITA E DESPESA</t>
  </si>
  <si>
    <t>Art. 28 IN/STN Nº 1 de 15/01/97</t>
  </si>
  <si>
    <t>UNIDADE CONVENENTE:</t>
  </si>
  <si>
    <t>NOME DO PROJETO:</t>
  </si>
  <si>
    <t>Nome e Assinatura do responsável</t>
  </si>
  <si>
    <t>ANEXO VI</t>
  </si>
  <si>
    <t>RELATÓRIO DE EXECUÇÃO FÍSICO FINANCEIRA</t>
  </si>
  <si>
    <t>ANEXO II (Folha 1/2)</t>
  </si>
  <si>
    <t>7.  SALDO ANTERIOR .........................................................................................................................................</t>
  </si>
  <si>
    <t>8 .  CRÉDITO .....................................................................................................................................................</t>
  </si>
  <si>
    <t xml:space="preserve">         8.1 - ORDENS BANCÁRIAS ......................................................................................................................</t>
  </si>
  <si>
    <t xml:space="preserve">         8.2 - RENDIMENTOS ................................................................................................................................</t>
  </si>
  <si>
    <t xml:space="preserve">         8.3 - OUTROS ..........................................................................................................................................</t>
  </si>
  <si>
    <t>9 .  DÉBITO .......................................................................................................................................................</t>
  </si>
  <si>
    <t>10 .  SALDO ATUAL............................................................................................................................................</t>
  </si>
  <si>
    <t>RELAÇÃO DE BENS</t>
  </si>
  <si>
    <t>01</t>
  </si>
  <si>
    <t>02</t>
  </si>
  <si>
    <t>03</t>
  </si>
  <si>
    <t>04</t>
  </si>
  <si>
    <t>05</t>
  </si>
  <si>
    <t>06</t>
  </si>
  <si>
    <t>07</t>
  </si>
  <si>
    <r>
      <t xml:space="preserve">Unidade Convenente: </t>
    </r>
    <r>
      <rPr>
        <b/>
        <sz val="10"/>
        <color theme="1"/>
        <rFont val="Arial"/>
        <family val="2"/>
      </rPr>
      <t>Secretaria de Estado da Assistência e Desenvolvimento Social - SEADES</t>
    </r>
  </si>
  <si>
    <t xml:space="preserve">Origem dos Recursos   </t>
  </si>
  <si>
    <t>1 - Concedente</t>
  </si>
  <si>
    <t>08</t>
  </si>
  <si>
    <t>2 - Convenente/Contrapartida</t>
  </si>
  <si>
    <t>3 - Rendimentos/Outros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</si>
  <si>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</si>
  <si>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</si>
  <si>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</si>
  <si>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</si>
  <si>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</si>
  <si>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</si>
  <si>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</si>
  <si>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</si>
  <si>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</si>
  <si>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</si>
  <si>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</si>
  <si>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</si>
  <si>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</si>
  <si>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</si>
  <si>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</si>
  <si>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</si>
  <si>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</si>
  <si>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</si>
  <si>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</si>
  <si>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</si>
  <si>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</si>
  <si>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</si>
  <si>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</si>
  <si>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</si>
  <si>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</si>
  <si>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</si>
  <si>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</si>
  <si>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</si>
  <si>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</si>
  <si>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</si>
  <si>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</si>
  <si>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</si>
  <si>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</si>
  <si>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</si>
  <si>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</si>
  <si>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</si>
  <si>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</si>
  <si>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</si>
  <si>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</si>
  <si>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</si>
  <si>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</si>
  <si>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</si>
  <si>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</si>
  <si>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</si>
  <si>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</si>
  <si>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</si>
  <si>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</si>
  <si>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</si>
  <si>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</si>
  <si>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</si>
  <si>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</si>
  <si>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</si>
  <si>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</si>
  <si>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</si>
  <si>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</si>
  <si>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</si>
  <si>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</si>
  <si>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</si>
  <si>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</si>
  <si>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</si>
  <si>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</si>
  <si>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</si>
  <si>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</si>
  <si>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</si>
  <si>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</si>
  <si>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</si>
  <si>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</si>
  <si>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</si>
  <si>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</si>
  <si>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</si>
  <si>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</si>
  <si>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</si>
  <si>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</si>
  <si>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</si>
  <si>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TOTAL</t>
  </si>
  <si>
    <t>RELAÇÃO DE PAGAMENTOS</t>
  </si>
  <si>
    <t>SUBTOTAL</t>
  </si>
  <si>
    <t>ANEXO IV</t>
  </si>
  <si>
    <t>Nº do Convênio</t>
  </si>
  <si>
    <t xml:space="preserve">Nome do Projeto: </t>
  </si>
  <si>
    <t xml:space="preserve">Período: </t>
  </si>
  <si>
    <t>Total (R$)</t>
  </si>
  <si>
    <t>Valores recebidos da SEADES ... R$</t>
  </si>
  <si>
    <t>Contrapartida ............................. R$</t>
  </si>
  <si>
    <t>Rendimentos de Aplicação.......... R$</t>
  </si>
  <si>
    <t>Outras Fontes ........................... R$</t>
  </si>
  <si>
    <t>Total das despesas realizadas ............ R$</t>
  </si>
  <si>
    <t>Saldo (devolvido ou a devolver) ............. R$</t>
  </si>
  <si>
    <r>
      <t>Nome do Projeto:</t>
    </r>
    <r>
      <rPr>
        <b/>
        <sz val="10"/>
        <color theme="1"/>
        <rFont val="Arial"/>
        <family val="2"/>
      </rPr>
      <t xml:space="preserve"> </t>
    </r>
  </si>
  <si>
    <t>Nome do Projeto:</t>
  </si>
  <si>
    <t xml:space="preserve">6. C/C: </t>
  </si>
  <si>
    <t xml:space="preserve">5.  AGÊNCIA: </t>
  </si>
  <si>
    <t xml:space="preserve">4.   BANCO: </t>
  </si>
  <si>
    <t>3.   PROJETO:</t>
  </si>
  <si>
    <t>Convenente:</t>
  </si>
  <si>
    <t xml:space="preserve">Nº do Convênio/Fomento: </t>
  </si>
  <si>
    <t xml:space="preserve">Unidade Convenente: </t>
  </si>
  <si>
    <t>Nº do Convênio/ Fomento:</t>
  </si>
  <si>
    <t>2. Nº DO CONVÊNIO/ FOMENTO:</t>
  </si>
  <si>
    <t xml:space="preserve">1.   UNIDADE CONVENENTE: </t>
  </si>
  <si>
    <t>CONVÊNIO/FOMENTO Nº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</si>
</sst>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* #,##0.00_);_(* \(#,##0.00\);_(* &quot;-&quot;??_);_(@_)"/>
    <numFmt numFmtId="165" formatCode="#,##0.00_ ;\-#,##0.00\ "/>
  </numFmts>
  <fonts count="14">
    <font>
      <sz val="11"/>
      <color theme="1"/>
      <name val="Calibri"/>
      <family val="2"/>
      <scheme val="minor"/>
    </font>
    <font>
      <sz val="10"/>
      <color theme="1"/>
      <name val="MS Sans Serif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568">
    <xf numFmtId="0" fontId="0" fillId="0" borderId="0" xfId="0"/>
    <xf numFmtId="0" fontId="0" fillId="2" borderId="0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10" xfId="0" applyFont="1" applyFill="1" applyBorder="1"/>
    <xf numFmtId="0" fontId="4" fillId="2" borderId="0" xfId="0" applyFont="1" applyFill="1" applyBorder="1" applyAlignme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4" xfId="0" applyFont="1" applyFill="1" applyBorder="1"/>
    <xf numFmtId="0" fontId="4" fillId="2" borderId="15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6" fillId="3" borderId="0" xfId="0" applyFont="1" applyFill="1" applyBorder="1"/>
    <xf numFmtId="0" fontId="6" fillId="2" borderId="0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0" xfId="0" applyFont="1" applyFill="1" applyBorder="1" applyAlignment="1"/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vertical="top"/>
    </xf>
    <xf numFmtId="0" fontId="6" fillId="2" borderId="1" xfId="0" applyFont="1" applyFill="1" applyBorder="1"/>
    <xf numFmtId="0" fontId="6" fillId="2" borderId="2" xfId="0" applyFont="1" applyFill="1" applyBorder="1"/>
    <xf numFmtId="164" fontId="6" fillId="2" borderId="2" xfId="1" applyFont="1" applyFill="1" applyBorder="1"/>
    <xf numFmtId="0" fontId="6" fillId="2" borderId="10" xfId="0" applyFont="1" applyFill="1" applyBorder="1"/>
    <xf numFmtId="164" fontId="6" fillId="2" borderId="10" xfId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right" vertical="center"/>
    </xf>
    <xf numFmtId="0" fontId="6" fillId="2" borderId="8" xfId="0" applyFont="1" applyFill="1" applyBorder="1" applyAlignment="1"/>
    <xf numFmtId="0" fontId="6" fillId="2" borderId="12" xfId="0" applyFont="1" applyFill="1" applyBorder="1" applyAlignment="1"/>
    <xf numFmtId="0" fontId="6" fillId="2" borderId="6" xfId="0" applyFont="1" applyFill="1" applyBorder="1" applyAlignment="1"/>
    <xf numFmtId="0" fontId="6" fillId="2" borderId="3" xfId="0" applyFont="1" applyFill="1" applyBorder="1" applyAlignment="1"/>
    <xf numFmtId="0" fontId="5" fillId="2" borderId="5" xfId="0" applyFont="1" applyFill="1" applyBorder="1" applyAlignment="1"/>
    <xf numFmtId="0" fontId="6" fillId="2" borderId="4" xfId="0" applyFont="1" applyFill="1" applyBorder="1" applyAlignment="1"/>
    <xf numFmtId="0" fontId="6" fillId="2" borderId="7" xfId="0" applyFont="1" applyFill="1" applyBorder="1" applyAlignment="1"/>
    <xf numFmtId="0" fontId="4" fillId="2" borderId="8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3" fillId="2" borderId="5" xfId="0" applyFont="1" applyFill="1" applyBorder="1"/>
    <xf numFmtId="0" fontId="6" fillId="2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5" fillId="2" borderId="5" xfId="0" applyFont="1" applyFill="1" applyBorder="1"/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2" borderId="1" xfId="1" applyFont="1" applyFill="1" applyBorder="1" applyAlignment="1">
      <alignment horizontal="center"/>
    </xf>
    <xf numFmtId="0" fontId="9" fillId="2" borderId="12" xfId="0" applyFont="1" applyFill="1" applyBorder="1"/>
    <xf numFmtId="0" fontId="9" fillId="2" borderId="9" xfId="0" applyFont="1" applyFill="1" applyBorder="1"/>
    <xf numFmtId="0" fontId="9" fillId="2" borderId="3" xfId="0" applyFont="1" applyFill="1" applyBorder="1"/>
    <xf numFmtId="0" fontId="9" fillId="2" borderId="0" xfId="0" applyFont="1" applyFill="1" applyBorder="1"/>
    <xf numFmtId="0" fontId="9" fillId="2" borderId="4" xfId="0" applyFont="1" applyFill="1" applyBorder="1"/>
    <xf numFmtId="0" fontId="9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9" fillId="2" borderId="0" xfId="0" applyFont="1" applyFill="1" applyBorder="1" applyAlignment="1">
      <alignment vertical="center"/>
    </xf>
    <xf numFmtId="164" fontId="9" fillId="2" borderId="0" xfId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/>
    </xf>
    <xf numFmtId="0" fontId="9" fillId="2" borderId="4" xfId="0" applyFont="1" applyFill="1" applyBorder="1" applyAlignment="1">
      <alignment horizontal="left"/>
    </xf>
    <xf numFmtId="0" fontId="9" fillId="2" borderId="12" xfId="0" applyFont="1" applyFill="1" applyBorder="1" applyAlignment="1"/>
    <xf numFmtId="0" fontId="9" fillId="2" borderId="9" xfId="0" applyFont="1" applyFill="1" applyBorder="1" applyAlignment="1"/>
    <xf numFmtId="0" fontId="9" fillId="2" borderId="8" xfId="0" applyFont="1" applyFill="1" applyBorder="1" applyAlignment="1"/>
    <xf numFmtId="0" fontId="6" fillId="2" borderId="10" xfId="0" applyFont="1" applyFill="1" applyBorder="1" applyAlignment="1">
      <alignment horizontal="center"/>
    </xf>
    <xf numFmtId="0" fontId="6" fillId="2" borderId="2" xfId="0" quotePrefix="1" applyFont="1" applyFill="1" applyBorder="1" applyAlignment="1">
      <alignment horizontal="center"/>
    </xf>
    <xf numFmtId="0" fontId="6" fillId="2" borderId="10" xfId="0" quotePrefix="1" applyFont="1" applyFill="1" applyBorder="1" applyAlignment="1">
      <alignment horizontal="center"/>
    </xf>
    <xf numFmtId="14" fontId="6" fillId="2" borderId="12" xfId="0" applyNumberFormat="1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14" fontId="6" fillId="2" borderId="0" xfId="0" applyNumberFormat="1" applyFont="1" applyFill="1" applyBorder="1"/>
    <xf numFmtId="3" fontId="4" fillId="2" borderId="3" xfId="0" applyNumberFormat="1" applyFont="1" applyFill="1" applyBorder="1" applyAlignment="1">
      <alignment horizontal="center"/>
    </xf>
    <xf numFmtId="3" fontId="4" fillId="2" borderId="10" xfId="0" applyNumberFormat="1" applyFont="1" applyFill="1" applyBorder="1" applyAlignment="1">
      <alignment horizontal="center"/>
    </xf>
    <xf numFmtId="0" fontId="4" fillId="2" borderId="3" xfId="0" quotePrefix="1" applyFont="1" applyFill="1" applyBorder="1" applyAlignment="1">
      <alignment horizontal="center"/>
    </xf>
    <xf numFmtId="4" fontId="4" fillId="2" borderId="1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164" fontId="9" fillId="2" borderId="4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4" fillId="2" borderId="8" xfId="0" quotePrefix="1" applyFont="1" applyFill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3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3" fontId="4" fillId="2" borderId="2" xfId="0" applyNumberFormat="1" applyFont="1" applyFill="1" applyBorder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4" fontId="4" fillId="2" borderId="10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" fontId="4" fillId="2" borderId="0" xfId="0" applyNumberFormat="1" applyFont="1" applyFill="1" applyBorder="1" applyAlignment="1">
      <alignment horizontal="center" vertical="center"/>
    </xf>
    <xf numFmtId="4" fontId="4" fillId="2" borderId="15" xfId="0" applyNumberFormat="1" applyFont="1" applyFill="1" applyBorder="1"/>
    <xf numFmtId="4" fontId="4" fillId="0" borderId="10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vertical="center"/>
    </xf>
    <xf numFmtId="164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/>
    </xf>
    <xf numFmtId="2" fontId="9" fillId="2" borderId="4" xfId="0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3" xfId="0" applyFont="1" applyFill="1" applyBorder="1"/>
    <xf numFmtId="4" fontId="7" fillId="2" borderId="4" xfId="0" applyNumberFormat="1" applyFont="1" applyFill="1" applyBorder="1"/>
    <xf numFmtId="2" fontId="7" fillId="2" borderId="4" xfId="1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/>
    <xf numFmtId="4" fontId="7" fillId="2" borderId="4" xfId="0" applyNumberFormat="1" applyFont="1" applyFill="1" applyBorder="1" applyAlignment="1"/>
    <xf numFmtId="0" fontId="0" fillId="2" borderId="4" xfId="0" applyFill="1" applyBorder="1"/>
    <xf numFmtId="0" fontId="6" fillId="2" borderId="3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4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top"/>
    </xf>
    <xf numFmtId="0" fontId="6" fillId="2" borderId="10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right" vertic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2" borderId="5" xfId="0" applyFont="1" applyFill="1" applyBorder="1" applyAlignment="1"/>
    <xf numFmtId="0" fontId="6" fillId="2" borderId="12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0" fontId="0" fillId="2" borderId="0" xfId="0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165" fontId="9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164" fontId="6" fillId="2" borderId="0" xfId="1" applyFont="1" applyFill="1" applyBorder="1" applyAlignment="1">
      <alignment horizontal="center"/>
    </xf>
    <xf numFmtId="164" fontId="6" fillId="2" borderId="4" xfId="1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164" fontId="6" fillId="2" borderId="9" xfId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left" vertical="center"/>
    </xf>
    <xf numFmtId="0" fontId="6" fillId="2" borderId="12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4" fontId="0" fillId="2" borderId="0" xfId="0" applyNumberFormat="1" applyFill="1" applyBorder="1"/>
    <xf numFmtId="0" fontId="6" fillId="2" borderId="0" xfId="0" applyFont="1" applyFill="1" applyBorder="1" applyAlignment="1">
      <alignment horizontal="left"/>
    </xf>
    <xf numFmtId="0" fontId="6" fillId="2" borderId="10" xfId="0" applyFont="1" applyFill="1" applyBorder="1" applyAlignment="1">
      <alignment horizontal="center" vertical="center"/>
    </xf>
    <xf numFmtId="14" fontId="6" fillId="2" borderId="4" xfId="0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164" fontId="5" fillId="2" borderId="2" xfId="1" applyFont="1" applyFill="1" applyBorder="1" applyAlignment="1">
      <alignment horizontal="center"/>
    </xf>
    <xf numFmtId="0" fontId="5" fillId="2" borderId="0" xfId="0" applyFont="1" applyFill="1" applyBorder="1" applyAlignment="1"/>
    <xf numFmtId="0" fontId="6" fillId="2" borderId="8" xfId="0" applyFont="1" applyFill="1" applyBorder="1" applyAlignment="1">
      <alignment horizontal="left"/>
    </xf>
    <xf numFmtId="14" fontId="6" fillId="2" borderId="12" xfId="0" applyNumberFormat="1" applyFont="1" applyFill="1" applyBorder="1"/>
    <xf numFmtId="3" fontId="6" fillId="2" borderId="9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0" fontId="6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 vertical="center"/>
    </xf>
    <xf numFmtId="0" fontId="5" fillId="2" borderId="15" xfId="0" applyFont="1" applyFill="1" applyBorder="1" applyAlignment="1">
      <alignment horizontal="right"/>
    </xf>
    <xf numFmtId="0" fontId="6" fillId="2" borderId="14" xfId="0" applyFont="1" applyFill="1" applyBorder="1" applyAlignment="1">
      <alignment horizontal="right" vertical="center"/>
    </xf>
    <xf numFmtId="0" fontId="0" fillId="2" borderId="3" xfId="0" applyFill="1" applyBorder="1"/>
    <xf numFmtId="43" fontId="5" fillId="2" borderId="1" xfId="1" applyNumberFormat="1" applyFont="1" applyFill="1" applyBorder="1" applyAlignment="1">
      <alignment horizontal="center"/>
    </xf>
    <xf numFmtId="43" fontId="0" fillId="2" borderId="0" xfId="0" applyNumberFormat="1" applyFill="1" applyBorder="1"/>
    <xf numFmtId="3" fontId="0" fillId="2" borderId="0" xfId="0" applyNumberFormat="1" applyFill="1" applyBorder="1"/>
    <xf numFmtId="14" fontId="6" fillId="2" borderId="4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top"/>
    </xf>
    <xf numFmtId="14" fontId="6" fillId="2" borderId="10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right" vertical="center"/>
    </xf>
    <xf numFmtId="0" fontId="4" fillId="2" borderId="5" xfId="0" applyFont="1" applyFill="1" applyBorder="1"/>
    <xf numFmtId="0" fontId="4" fillId="2" borderId="11" xfId="0" applyFont="1" applyFill="1" applyBorder="1"/>
    <xf numFmtId="0" fontId="6" fillId="3" borderId="5" xfId="0" applyFont="1" applyFill="1" applyBorder="1"/>
    <xf numFmtId="0" fontId="6" fillId="3" borderId="6" xfId="0" applyFont="1" applyFill="1" applyBorder="1"/>
    <xf numFmtId="0" fontId="4" fillId="2" borderId="9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2" borderId="8" xfId="0" applyFont="1" applyFill="1" applyBorder="1"/>
    <xf numFmtId="0" fontId="4" fillId="2" borderId="12" xfId="0" applyFont="1" applyFill="1" applyBorder="1"/>
    <xf numFmtId="0" fontId="4" fillId="2" borderId="9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164" fontId="4" fillId="2" borderId="6" xfId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4" fontId="4" fillId="2" borderId="0" xfId="1" applyFont="1" applyFill="1" applyBorder="1" applyAlignment="1">
      <alignment vertical="center"/>
    </xf>
    <xf numFmtId="0" fontId="4" fillId="2" borderId="8" xfId="0" applyFont="1" applyFill="1" applyBorder="1" applyAlignment="1">
      <alignment vertical="top"/>
    </xf>
    <xf numFmtId="0" fontId="4" fillId="2" borderId="1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5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0" fillId="2" borderId="12" xfId="0" applyFill="1" applyBorder="1"/>
    <xf numFmtId="0" fontId="0" fillId="2" borderId="6" xfId="0" applyFill="1" applyBorder="1"/>
    <xf numFmtId="0" fontId="6" fillId="3" borderId="3" xfId="0" applyFont="1" applyFill="1" applyBorder="1"/>
    <xf numFmtId="0" fontId="6" fillId="3" borderId="5" xfId="0" applyFont="1" applyFill="1" applyBorder="1" applyAlignment="1"/>
    <xf numFmtId="0" fontId="6" fillId="3" borderId="6" xfId="0" applyFont="1" applyFill="1" applyBorder="1" applyAlignment="1"/>
    <xf numFmtId="0" fontId="4" fillId="2" borderId="8" xfId="0" applyFont="1" applyFill="1" applyBorder="1" applyAlignment="1"/>
    <xf numFmtId="0" fontId="4" fillId="2" borderId="12" xfId="0" applyFont="1" applyFill="1" applyBorder="1" applyAlignment="1"/>
    <xf numFmtId="0" fontId="4" fillId="2" borderId="9" xfId="0" applyFont="1" applyFill="1" applyBorder="1" applyAlignment="1"/>
    <xf numFmtId="0" fontId="7" fillId="2" borderId="1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top"/>
    </xf>
    <xf numFmtId="0" fontId="6" fillId="2" borderId="11" xfId="0" applyFont="1" applyFill="1" applyBorder="1"/>
    <xf numFmtId="0" fontId="5" fillId="2" borderId="12" xfId="0" applyFont="1" applyFill="1" applyBorder="1" applyAlignment="1">
      <alignment horizontal="right" vertical="center"/>
    </xf>
    <xf numFmtId="0" fontId="5" fillId="2" borderId="12" xfId="0" applyFont="1" applyFill="1" applyBorder="1" applyAlignment="1">
      <alignment horizontal="right"/>
    </xf>
    <xf numFmtId="0" fontId="6" fillId="2" borderId="9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left" vertical="center"/>
    </xf>
    <xf numFmtId="164" fontId="6" fillId="2" borderId="15" xfId="1" applyFont="1" applyFill="1" applyBorder="1" applyAlignment="1">
      <alignment horizontal="center"/>
    </xf>
    <xf numFmtId="14" fontId="6" fillId="2" borderId="7" xfId="0" applyNumberFormat="1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" fillId="2" borderId="12" xfId="0" applyFont="1" applyFill="1" applyBorder="1"/>
    <xf numFmtId="0" fontId="1" fillId="2" borderId="6" xfId="0" applyFont="1" applyFill="1" applyBorder="1"/>
    <xf numFmtId="0" fontId="5" fillId="3" borderId="3" xfId="0" applyFont="1" applyFill="1" applyBorder="1" applyAlignment="1">
      <alignment horizontal="center" vertical="top"/>
    </xf>
    <xf numFmtId="0" fontId="6" fillId="2" borderId="3" xfId="0" quotePrefix="1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14" fontId="6" fillId="2" borderId="9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164" fontId="5" fillId="2" borderId="10" xfId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164" fontId="6" fillId="2" borderId="4" xfId="1" applyFont="1" applyFill="1" applyBorder="1"/>
    <xf numFmtId="14" fontId="6" fillId="2" borderId="10" xfId="0" applyNumberFormat="1" applyFont="1" applyFill="1" applyBorder="1" applyAlignment="1">
      <alignment horizontal="center"/>
    </xf>
    <xf numFmtId="14" fontId="6" fillId="2" borderId="11" xfId="0" applyNumberFormat="1" applyFont="1" applyFill="1" applyBorder="1"/>
    <xf numFmtId="0" fontId="6" fillId="2" borderId="11" xfId="0" quotePrefix="1" applyFont="1" applyFill="1" applyBorder="1" applyAlignment="1">
      <alignment horizontal="center"/>
    </xf>
    <xf numFmtId="164" fontId="6" fillId="2" borderId="11" xfId="1" applyFont="1" applyFill="1" applyBorder="1"/>
    <xf numFmtId="14" fontId="6" fillId="2" borderId="11" xfId="0" applyNumberFormat="1" applyFont="1" applyFill="1" applyBorder="1" applyAlignment="1">
      <alignment horizontal="center"/>
    </xf>
    <xf numFmtId="14" fontId="6" fillId="2" borderId="10" xfId="0" applyNumberFormat="1" applyFont="1" applyFill="1" applyBorder="1"/>
    <xf numFmtId="0" fontId="0" fillId="2" borderId="13" xfId="0" applyFill="1" applyBorder="1"/>
    <xf numFmtId="0" fontId="0" fillId="2" borderId="15" xfId="0" applyFill="1" applyBorder="1"/>
    <xf numFmtId="164" fontId="11" fillId="2" borderId="1" xfId="0" applyNumberFormat="1" applyFont="1" applyFill="1" applyBorder="1"/>
    <xf numFmtId="0" fontId="6" fillId="2" borderId="8" xfId="0" quotePrefix="1" applyFont="1" applyFill="1" applyBorder="1" applyAlignment="1">
      <alignment horizontal="center"/>
    </xf>
    <xf numFmtId="3" fontId="6" fillId="2" borderId="12" xfId="0" applyNumberFormat="1" applyFont="1" applyFill="1" applyBorder="1" applyAlignment="1">
      <alignment horizontal="center"/>
    </xf>
    <xf numFmtId="164" fontId="5" fillId="2" borderId="2" xfId="1" applyFont="1" applyFill="1" applyBorder="1"/>
    <xf numFmtId="164" fontId="10" fillId="2" borderId="4" xfId="1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2" fontId="12" fillId="2" borderId="4" xfId="1" applyNumberFormat="1" applyFont="1" applyFill="1" applyBorder="1" applyAlignment="1">
      <alignment vertical="center"/>
    </xf>
    <xf numFmtId="164" fontId="12" fillId="2" borderId="0" xfId="1" applyFont="1" applyFill="1" applyBorder="1" applyAlignment="1">
      <alignment vertical="center"/>
    </xf>
    <xf numFmtId="164" fontId="12" fillId="2" borderId="4" xfId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vertical="center"/>
    </xf>
    <xf numFmtId="164" fontId="12" fillId="2" borderId="4" xfId="1" applyFont="1" applyFill="1" applyBorder="1" applyAlignment="1">
      <alignment vertical="center"/>
    </xf>
    <xf numFmtId="0" fontId="13" fillId="2" borderId="4" xfId="0" applyFont="1" applyFill="1" applyBorder="1"/>
    <xf numFmtId="164" fontId="12" fillId="2" borderId="0" xfId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/>
    </xf>
    <xf numFmtId="164" fontId="10" fillId="2" borderId="4" xfId="1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left" vertical="center"/>
    </xf>
    <xf numFmtId="2" fontId="12" fillId="2" borderId="4" xfId="1" applyNumberFormat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left" vertical="center"/>
    </xf>
    <xf numFmtId="164" fontId="12" fillId="2" borderId="4" xfId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5" fillId="3" borderId="3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6" fillId="3" borderId="4" xfId="0" applyFont="1" applyFill="1" applyBorder="1"/>
    <xf numFmtId="0" fontId="6" fillId="3" borderId="7" xfId="0" applyFont="1" applyFill="1" applyBorder="1"/>
    <xf numFmtId="0" fontId="6" fillId="4" borderId="12" xfId="0" applyFont="1" applyFill="1" applyBorder="1"/>
    <xf numFmtId="0" fontId="6" fillId="4" borderId="9" xfId="0" applyFont="1" applyFill="1" applyBorder="1"/>
    <xf numFmtId="0" fontId="6" fillId="4" borderId="5" xfId="0" applyFont="1" applyFill="1" applyBorder="1"/>
    <xf numFmtId="0" fontId="6" fillId="4" borderId="6" xfId="0" applyFont="1" applyFill="1" applyBorder="1"/>
    <xf numFmtId="0" fontId="4" fillId="4" borderId="6" xfId="0" applyFont="1" applyFill="1" applyBorder="1"/>
    <xf numFmtId="0" fontId="4" fillId="4" borderId="7" xfId="0" applyFont="1" applyFill="1" applyBorder="1"/>
    <xf numFmtId="0" fontId="5" fillId="4" borderId="0" xfId="0" applyFont="1" applyFill="1" applyBorder="1" applyAlignment="1"/>
    <xf numFmtId="0" fontId="5" fillId="4" borderId="8" xfId="0" applyFont="1" applyFill="1" applyBorder="1" applyAlignment="1"/>
    <xf numFmtId="0" fontId="0" fillId="4" borderId="12" xfId="0" applyFill="1" applyBorder="1"/>
    <xf numFmtId="0" fontId="0" fillId="4" borderId="9" xfId="0" applyFill="1" applyBorder="1"/>
    <xf numFmtId="0" fontId="5" fillId="4" borderId="5" xfId="0" applyFont="1" applyFill="1" applyBorder="1" applyAlignment="1"/>
    <xf numFmtId="0" fontId="5" fillId="4" borderId="12" xfId="0" applyFont="1" applyFill="1" applyBorder="1" applyAlignment="1">
      <alignment vertical="center" wrapText="1"/>
    </xf>
    <xf numFmtId="0" fontId="5" fillId="4" borderId="4" xfId="0" applyFont="1" applyFill="1" applyBorder="1" applyAlignment="1"/>
    <xf numFmtId="0" fontId="5" fillId="4" borderId="0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5" fillId="4" borderId="0" xfId="0" applyFont="1" applyFill="1" applyBorder="1" applyAlignment="1">
      <alignment vertical="top"/>
    </xf>
    <xf numFmtId="0" fontId="5" fillId="4" borderId="4" xfId="0" applyFont="1" applyFill="1" applyBorder="1" applyAlignment="1">
      <alignment vertical="top"/>
    </xf>
    <xf numFmtId="0" fontId="8" fillId="4" borderId="0" xfId="0" applyFont="1" applyFill="1" applyBorder="1" applyAlignment="1"/>
    <xf numFmtId="0" fontId="5" fillId="4" borderId="12" xfId="0" applyFont="1" applyFill="1" applyBorder="1" applyAlignment="1"/>
    <xf numFmtId="0" fontId="6" fillId="4" borderId="7" xfId="0" applyFont="1" applyFill="1" applyBorder="1"/>
    <xf numFmtId="0" fontId="5" fillId="4" borderId="6" xfId="0" applyFont="1" applyFill="1" applyBorder="1" applyAlignment="1"/>
    <xf numFmtId="0" fontId="6" fillId="4" borderId="5" xfId="0" applyFont="1" applyFill="1" applyBorder="1" applyAlignment="1"/>
    <xf numFmtId="0" fontId="6" fillId="4" borderId="6" xfId="0" applyFont="1" applyFill="1" applyBorder="1" applyAlignment="1"/>
    <xf numFmtId="0" fontId="5" fillId="4" borderId="9" xfId="0" applyFont="1" applyFill="1" applyBorder="1" applyAlignment="1"/>
    <xf numFmtId="0" fontId="6" fillId="4" borderId="7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left"/>
    </xf>
    <xf numFmtId="0" fontId="4" fillId="2" borderId="15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right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3" fillId="2" borderId="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/>
    </xf>
    <xf numFmtId="4" fontId="4" fillId="2" borderId="4" xfId="0" applyNumberFormat="1" applyFont="1" applyFill="1" applyBorder="1" applyAlignment="1">
      <alignment horizont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4" fontId="4" fillId="2" borderId="13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2" fillId="2" borderId="3" xfId="1" applyFont="1" applyFill="1" applyBorder="1" applyAlignment="1">
      <alignment horizontal="left" vertical="center"/>
    </xf>
    <xf numFmtId="164" fontId="12" fillId="2" borderId="0" xfId="1" applyFont="1" applyFill="1" applyBorder="1" applyAlignment="1">
      <alignment horizontal="left" vertical="center"/>
    </xf>
    <xf numFmtId="164" fontId="10" fillId="2" borderId="3" xfId="1" applyFont="1" applyFill="1" applyBorder="1" applyAlignment="1">
      <alignment horizontal="left" vertical="center"/>
    </xf>
    <xf numFmtId="164" fontId="10" fillId="2" borderId="0" xfId="1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43" fontId="7" fillId="2" borderId="9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164" fontId="7" fillId="2" borderId="12" xfId="1" applyFont="1" applyFill="1" applyBorder="1" applyAlignment="1">
      <alignment horizontal="center" vertical="center"/>
    </xf>
    <xf numFmtId="164" fontId="7" fillId="2" borderId="9" xfId="1" applyFont="1" applyFill="1" applyBorder="1" applyAlignment="1">
      <alignment horizontal="center" vertical="center"/>
    </xf>
    <xf numFmtId="164" fontId="7" fillId="2" borderId="6" xfId="1" applyFont="1" applyFill="1" applyBorder="1" applyAlignment="1">
      <alignment horizontal="center" vertical="center"/>
    </xf>
    <xf numFmtId="164" fontId="7" fillId="2" borderId="7" xfId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0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/>
    </xf>
    <xf numFmtId="0" fontId="10" fillId="3" borderId="12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5" fillId="2" borderId="13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0" fontId="4" fillId="2" borderId="8" xfId="0" applyFont="1" applyFill="1" applyBorder="1" applyAlignment="1">
      <alignment horizontal="left" vertical="top" wrapText="1"/>
    </xf>
    <xf numFmtId="0" fontId="4" fillId="2" borderId="12" xfId="0" applyFont="1" applyFill="1" applyBorder="1" applyAlignment="1">
      <alignment horizontal="left" vertical="top" wrapText="1"/>
    </xf>
    <xf numFmtId="0" fontId="4" fillId="2" borderId="9" xfId="0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164" fontId="4" fillId="2" borderId="3" xfId="1" applyFont="1" applyFill="1" applyBorder="1" applyAlignment="1">
      <alignment horizontal="center"/>
    </xf>
    <xf numFmtId="164" fontId="4" fillId="2" borderId="0" xfId="1" applyFont="1" applyFill="1" applyBorder="1" applyAlignment="1">
      <alignment horizontal="center"/>
    </xf>
    <xf numFmtId="164" fontId="4" fillId="2" borderId="4" xfId="1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64" fontId="4" fillId="2" borderId="8" xfId="1" applyFont="1" applyFill="1" applyBorder="1" applyAlignment="1">
      <alignment horizontal="center"/>
    </xf>
    <xf numFmtId="164" fontId="4" fillId="2" borderId="12" xfId="1" applyFont="1" applyFill="1" applyBorder="1" applyAlignment="1">
      <alignment horizontal="center"/>
    </xf>
    <xf numFmtId="164" fontId="4" fillId="2" borderId="9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4" fillId="2" borderId="6" xfId="1" applyFont="1" applyFill="1" applyBorder="1" applyAlignment="1">
      <alignment horizontal="center"/>
    </xf>
    <xf numFmtId="164" fontId="4" fillId="2" borderId="7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4" borderId="8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top"/>
    </xf>
    <xf numFmtId="0" fontId="5" fillId="4" borderId="0" xfId="0" applyFont="1" applyFill="1" applyBorder="1" applyAlignment="1">
      <alignment horizontal="center" vertical="top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right"/>
    </xf>
    <xf numFmtId="0" fontId="6" fillId="2" borderId="15" xfId="0" applyFont="1" applyFill="1" applyBorder="1" applyAlignment="1">
      <alignment horizontal="right"/>
    </xf>
    <xf numFmtId="0" fontId="6" fillId="4" borderId="1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892014"/>
  <sheetViews>
    <sheetView workbookViewId="0">
      <selection activeCell="G4" sqref="G4:J4"/>
    </sheetView>
  </sheetViews>
  <sheetFormatPr defaultRowHeight="12.75"/>
  <cols>
    <col min="1" max="1" width="1.42578125" style="2" customWidth="1"/>
    <col min="2" max="2" width="7" style="2" customWidth="1"/>
    <col min="3" max="3" width="6.28515625" style="2" customWidth="1"/>
    <col min="4" max="4" width="12.7109375" style="2" customWidth="1"/>
    <col min="5" max="5" width="29.140625" style="2" customWidth="1"/>
    <col min="6" max="6" width="13.7109375" style="2" customWidth="1"/>
    <col min="7" max="7" width="18.140625" style="2" customWidth="1"/>
    <col min="8" max="8" width="20.85546875" style="2" customWidth="1"/>
    <col min="9" max="9" width="21.85546875" style="2" customWidth="1"/>
    <col min="10" max="10" width="19.140625" style="2" customWidth="1"/>
    <col min="11" max="16384" width="9.140625" style="2"/>
  </cols>
  <sheetData>
    <row r="2" spans="2:10" ht="19.5" customHeight="1">
      <c r="B2" s="391"/>
      <c r="C2" s="392"/>
      <c r="D2" s="392"/>
      <c r="E2" s="392"/>
      <c r="F2" s="393"/>
      <c r="G2" s="330"/>
      <c r="H2" s="330"/>
      <c r="I2" s="330"/>
      <c r="J2" s="331"/>
    </row>
    <row r="3" spans="2:10" ht="15" customHeight="1">
      <c r="B3" s="394" t="s">
        <v>49</v>
      </c>
      <c r="C3" s="395"/>
      <c r="D3" s="395"/>
      <c r="E3" s="395"/>
      <c r="F3" s="396"/>
      <c r="G3" s="397" t="s">
        <v>65</v>
      </c>
      <c r="H3" s="398"/>
      <c r="I3" s="398"/>
      <c r="J3" s="399"/>
    </row>
    <row r="4" spans="2:10" ht="15" customHeight="1">
      <c r="B4" s="394" t="s">
        <v>50</v>
      </c>
      <c r="C4" s="395"/>
      <c r="D4" s="395"/>
      <c r="E4" s="395"/>
      <c r="F4" s="396"/>
      <c r="G4" s="388" t="s">
        <v>66</v>
      </c>
      <c r="H4" s="389"/>
      <c r="I4" s="389"/>
      <c r="J4" s="390"/>
    </row>
    <row r="5" spans="2:10" ht="15" customHeight="1">
      <c r="B5" s="265"/>
      <c r="C5" s="29"/>
      <c r="D5" s="29"/>
      <c r="E5" s="29"/>
      <c r="F5" s="328" t="s">
        <v>45</v>
      </c>
      <c r="G5" s="388" t="s">
        <v>58</v>
      </c>
      <c r="H5" s="389"/>
      <c r="I5" s="389"/>
      <c r="J5" s="390"/>
    </row>
    <row r="6" spans="2:10" ht="15" customHeight="1">
      <c r="B6" s="266"/>
      <c r="C6" s="267"/>
      <c r="D6" s="267"/>
      <c r="E6" s="245"/>
      <c r="F6" s="329"/>
      <c r="G6" s="332"/>
      <c r="H6" s="333"/>
      <c r="I6" s="334"/>
      <c r="J6" s="335"/>
    </row>
    <row r="7" spans="2:10" ht="15.75">
      <c r="B7" s="361"/>
      <c r="C7" s="361"/>
      <c r="D7" s="361"/>
      <c r="E7" s="361"/>
      <c r="F7" s="361"/>
      <c r="G7" s="361"/>
      <c r="H7" s="361"/>
      <c r="I7" s="361"/>
      <c r="J7" s="361"/>
    </row>
    <row r="8" spans="2:10" ht="20.100000000000001" customHeight="1">
      <c r="B8" s="366" t="s">
        <v>182</v>
      </c>
      <c r="C8" s="367"/>
      <c r="D8" s="367"/>
      <c r="E8" s="367"/>
      <c r="F8" s="367"/>
      <c r="G8" s="367"/>
      <c r="H8" s="367"/>
      <c r="I8" s="366" t="s">
        <v>183</v>
      </c>
      <c r="J8" s="387"/>
    </row>
    <row r="9" spans="2:10" ht="20.100000000000001" customHeight="1">
      <c r="B9" s="366" t="s">
        <v>167</v>
      </c>
      <c r="C9" s="367"/>
      <c r="D9" s="367"/>
      <c r="E9" s="367"/>
      <c r="F9" s="367"/>
      <c r="G9" s="367"/>
      <c r="H9" s="367"/>
      <c r="I9" s="366" t="s">
        <v>168</v>
      </c>
      <c r="J9" s="387"/>
    </row>
    <row r="10" spans="2:10" ht="24.95" customHeight="1">
      <c r="B10" s="9"/>
      <c r="C10" s="9"/>
      <c r="D10" s="9"/>
      <c r="E10" s="9"/>
      <c r="F10" s="374" t="s">
        <v>16</v>
      </c>
      <c r="G10" s="374"/>
      <c r="H10" s="9"/>
      <c r="I10" s="9"/>
      <c r="J10" s="9"/>
    </row>
    <row r="11" spans="2:10" ht="20.100000000000001" customHeight="1">
      <c r="B11" s="362" t="s">
        <v>2</v>
      </c>
      <c r="C11" s="362" t="s">
        <v>0</v>
      </c>
      <c r="D11" s="368" t="s">
        <v>8</v>
      </c>
      <c r="E11" s="369"/>
      <c r="F11" s="10" t="s">
        <v>9</v>
      </c>
      <c r="G11" s="384" t="s">
        <v>13</v>
      </c>
      <c r="H11" s="373"/>
      <c r="I11" s="372" t="s">
        <v>14</v>
      </c>
      <c r="J11" s="373"/>
    </row>
    <row r="12" spans="2:10" ht="20.100000000000001" customHeight="1">
      <c r="B12" s="363"/>
      <c r="C12" s="363"/>
      <c r="D12" s="370"/>
      <c r="E12" s="371"/>
      <c r="F12" s="11" t="s">
        <v>10</v>
      </c>
      <c r="G12" s="26" t="s">
        <v>11</v>
      </c>
      <c r="H12" s="14" t="s">
        <v>12</v>
      </c>
      <c r="I12" s="13" t="s">
        <v>11</v>
      </c>
      <c r="J12" s="14" t="s">
        <v>12</v>
      </c>
    </row>
    <row r="13" spans="2:10" s="109" customFormat="1" ht="66" customHeight="1">
      <c r="B13" s="107"/>
      <c r="C13" s="194"/>
      <c r="D13" s="375"/>
      <c r="E13" s="376"/>
      <c r="F13" s="98"/>
      <c r="G13" s="108"/>
      <c r="H13" s="114"/>
      <c r="I13" s="114"/>
      <c r="J13" s="114"/>
    </row>
    <row r="14" spans="2:10" ht="69" customHeight="1">
      <c r="B14" s="110"/>
      <c r="C14" s="110"/>
      <c r="D14" s="377"/>
      <c r="E14" s="378"/>
      <c r="F14" s="90"/>
      <c r="G14" s="111"/>
      <c r="H14" s="112"/>
      <c r="I14" s="112"/>
      <c r="J14" s="112"/>
    </row>
    <row r="15" spans="2:10" ht="15">
      <c r="B15" s="5"/>
      <c r="C15" s="5"/>
      <c r="D15" s="379"/>
      <c r="E15" s="380"/>
      <c r="F15" s="4"/>
      <c r="G15" s="92"/>
      <c r="H15" s="93"/>
      <c r="I15" s="93"/>
      <c r="J15" s="93"/>
    </row>
    <row r="16" spans="2:10" ht="15">
      <c r="B16" s="5"/>
      <c r="C16" s="5"/>
      <c r="D16" s="379"/>
      <c r="E16" s="380"/>
      <c r="F16" s="4"/>
      <c r="G16" s="24"/>
      <c r="H16" s="15"/>
      <c r="I16" s="15"/>
      <c r="J16" s="15"/>
    </row>
    <row r="17" spans="2:10" ht="15">
      <c r="B17" s="5"/>
      <c r="C17" s="5"/>
      <c r="D17" s="381"/>
      <c r="E17" s="382"/>
      <c r="F17" s="4"/>
      <c r="G17" s="24"/>
      <c r="H17" s="15"/>
      <c r="I17" s="15"/>
      <c r="J17" s="15"/>
    </row>
    <row r="18" spans="2:10" ht="15">
      <c r="B18" s="5"/>
      <c r="C18" s="5"/>
      <c r="D18" s="364"/>
      <c r="E18" s="365"/>
      <c r="F18" s="4"/>
      <c r="G18" s="24"/>
      <c r="H18" s="15"/>
      <c r="I18" s="15"/>
      <c r="J18" s="15"/>
    </row>
    <row r="19" spans="2:10" ht="15">
      <c r="B19" s="5"/>
      <c r="C19" s="5"/>
      <c r="D19" s="364"/>
      <c r="E19" s="365"/>
      <c r="F19" s="4"/>
      <c r="G19" s="24"/>
      <c r="H19" s="15"/>
      <c r="I19" s="15"/>
      <c r="J19" s="15"/>
    </row>
    <row r="20" spans="2:10" ht="15">
      <c r="B20" s="5"/>
      <c r="C20" s="5"/>
      <c r="D20" s="364"/>
      <c r="E20" s="365"/>
      <c r="F20" s="4"/>
      <c r="G20" s="172"/>
      <c r="H20" s="15"/>
      <c r="I20" s="15"/>
      <c r="J20" s="15"/>
    </row>
    <row r="21" spans="2:10" ht="15">
      <c r="B21" s="242"/>
      <c r="C21" s="242"/>
      <c r="D21" s="385"/>
      <c r="E21" s="386"/>
      <c r="F21" s="7"/>
      <c r="G21" s="173"/>
      <c r="H21" s="243"/>
      <c r="I21" s="243"/>
      <c r="J21" s="243"/>
    </row>
    <row r="22" spans="2:10" ht="6" customHeight="1">
      <c r="B22" s="383"/>
      <c r="C22" s="383"/>
      <c r="D22" s="4"/>
      <c r="E22" s="4"/>
      <c r="F22" s="4"/>
      <c r="G22" s="16"/>
      <c r="H22" s="4"/>
      <c r="I22" s="4"/>
      <c r="J22" s="4"/>
    </row>
    <row r="23" spans="2:10" ht="20.100000000000001" customHeight="1">
      <c r="B23" s="30" t="s">
        <v>20</v>
      </c>
      <c r="C23" s="27"/>
      <c r="D23" s="4"/>
      <c r="E23" s="4"/>
      <c r="F23" s="4"/>
      <c r="G23" s="16"/>
      <c r="H23" s="4"/>
      <c r="I23" s="4"/>
      <c r="J23" s="4"/>
    </row>
    <row r="24" spans="2:10" ht="3" customHeight="1">
      <c r="B24" s="90"/>
      <c r="C24" s="27"/>
      <c r="D24" s="4"/>
      <c r="E24" s="4"/>
      <c r="F24" s="4"/>
      <c r="G24" s="16"/>
      <c r="H24" s="4"/>
      <c r="I24" s="4"/>
      <c r="J24" s="4"/>
    </row>
    <row r="25" spans="2:10" ht="15.95" customHeight="1">
      <c r="B25" s="268" t="s">
        <v>47</v>
      </c>
      <c r="C25" s="269"/>
      <c r="D25" s="269"/>
      <c r="E25" s="269"/>
      <c r="F25" s="269"/>
      <c r="G25" s="268" t="s">
        <v>46</v>
      </c>
      <c r="H25" s="282"/>
      <c r="I25" s="269"/>
      <c r="J25" s="270"/>
    </row>
    <row r="26" spans="2:10" ht="15.95" customHeight="1">
      <c r="B26" s="191"/>
      <c r="C26" s="192"/>
      <c r="D26" s="192"/>
      <c r="E26" s="192"/>
      <c r="F26" s="192"/>
      <c r="G26" s="191"/>
      <c r="H26" s="192"/>
      <c r="I26" s="192"/>
      <c r="J26" s="193"/>
    </row>
    <row r="27" spans="2:10" ht="15.95" customHeight="1">
      <c r="B27" s="5"/>
      <c r="C27" s="4"/>
      <c r="D27" s="4"/>
      <c r="E27" s="4"/>
      <c r="F27" s="4"/>
      <c r="G27" s="5"/>
      <c r="H27" s="4"/>
      <c r="I27" s="4"/>
      <c r="J27" s="6"/>
    </row>
    <row r="28" spans="2:10" ht="15.95" customHeight="1">
      <c r="B28" s="195" t="s">
        <v>45</v>
      </c>
      <c r="C28" s="16"/>
      <c r="D28" s="16"/>
      <c r="E28" s="16"/>
      <c r="F28" s="16"/>
      <c r="G28" s="195"/>
      <c r="H28" s="16" t="s">
        <v>45</v>
      </c>
      <c r="I28" s="16"/>
      <c r="J28" s="196"/>
    </row>
    <row r="29" spans="2:10" ht="25.5" customHeight="1">
      <c r="B29" s="260" t="s">
        <v>48</v>
      </c>
      <c r="C29" s="261"/>
      <c r="D29" s="261"/>
      <c r="E29" s="261"/>
      <c r="F29" s="261"/>
      <c r="G29" s="260" t="s">
        <v>63</v>
      </c>
      <c r="H29" s="283"/>
      <c r="I29" s="261"/>
      <c r="J29" s="262"/>
    </row>
    <row r="892014" spans="5:5">
      <c r="E892014" s="2" t="s">
        <v>45</v>
      </c>
    </row>
  </sheetData>
  <mergeCells count="27">
    <mergeCell ref="G5:J5"/>
    <mergeCell ref="B2:F2"/>
    <mergeCell ref="B3:F3"/>
    <mergeCell ref="B4:F4"/>
    <mergeCell ref="G3:J3"/>
    <mergeCell ref="G4:J4"/>
    <mergeCell ref="B22:C22"/>
    <mergeCell ref="G11:H11"/>
    <mergeCell ref="D21:E21"/>
    <mergeCell ref="I8:J8"/>
    <mergeCell ref="I9:J9"/>
    <mergeCell ref="B7:J7"/>
    <mergeCell ref="B11:B12"/>
    <mergeCell ref="D20:E20"/>
    <mergeCell ref="B8:H8"/>
    <mergeCell ref="C11:C12"/>
    <mergeCell ref="D11:E12"/>
    <mergeCell ref="I11:J11"/>
    <mergeCell ref="F10:G10"/>
    <mergeCell ref="B9:H9"/>
    <mergeCell ref="D18:E18"/>
    <mergeCell ref="D19:E19"/>
    <mergeCell ref="D13:E13"/>
    <mergeCell ref="D14:E14"/>
    <mergeCell ref="D15:E15"/>
    <mergeCell ref="D16:E16"/>
    <mergeCell ref="D17:E17"/>
  </mergeCells>
  <pageMargins left="0.78740157480314965" right="0.78740157480314965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L1048551"/>
  <sheetViews>
    <sheetView workbookViewId="0">
      <selection activeCell="N13" sqref="N13"/>
    </sheetView>
  </sheetViews>
  <sheetFormatPr defaultRowHeight="12.75"/>
  <cols>
    <col min="1" max="1" width="1.42578125" style="2" customWidth="1"/>
    <col min="2" max="2" width="7.7109375" style="2" customWidth="1"/>
    <col min="3" max="3" width="9.42578125" style="2" customWidth="1"/>
    <col min="4" max="4" width="18" style="2" customWidth="1"/>
    <col min="5" max="5" width="14.85546875" style="2" customWidth="1"/>
    <col min="6" max="6" width="16.28515625" style="2" customWidth="1"/>
    <col min="7" max="7" width="13" style="2" customWidth="1"/>
    <col min="8" max="8" width="0.85546875" style="2" customWidth="1"/>
    <col min="9" max="9" width="17.140625" style="2" customWidth="1"/>
    <col min="10" max="10" width="16.140625" style="2" customWidth="1"/>
    <col min="11" max="11" width="17.42578125" style="2" customWidth="1"/>
    <col min="12" max="12" width="18" style="2" customWidth="1"/>
    <col min="13" max="16384" width="9.140625" style="2"/>
  </cols>
  <sheetData>
    <row r="3" spans="2:12" ht="15.95" customHeight="1">
      <c r="B3" s="391"/>
      <c r="C3" s="392"/>
      <c r="D3" s="392"/>
      <c r="E3" s="392"/>
      <c r="F3" s="393"/>
      <c r="G3" s="423"/>
      <c r="H3" s="419"/>
      <c r="I3" s="419"/>
      <c r="J3" s="419"/>
      <c r="K3" s="419"/>
      <c r="L3" s="420"/>
    </row>
    <row r="4" spans="2:12" ht="15.95" customHeight="1">
      <c r="B4" s="394" t="s">
        <v>49</v>
      </c>
      <c r="C4" s="395"/>
      <c r="D4" s="395"/>
      <c r="E4" s="395"/>
      <c r="F4" s="396"/>
      <c r="G4" s="397" t="s">
        <v>65</v>
      </c>
      <c r="H4" s="398"/>
      <c r="I4" s="398"/>
      <c r="J4" s="398"/>
      <c r="K4" s="398"/>
      <c r="L4" s="399"/>
    </row>
    <row r="5" spans="2:12" ht="15.95" customHeight="1">
      <c r="B5" s="394" t="s">
        <v>50</v>
      </c>
      <c r="C5" s="395"/>
      <c r="D5" s="395"/>
      <c r="E5" s="395"/>
      <c r="F5" s="396"/>
      <c r="G5" s="397" t="s">
        <v>53</v>
      </c>
      <c r="H5" s="398"/>
      <c r="I5" s="398"/>
      <c r="J5" s="398"/>
      <c r="K5" s="398"/>
      <c r="L5" s="399"/>
    </row>
    <row r="6" spans="2:12" ht="15.95" customHeight="1">
      <c r="B6" s="265"/>
      <c r="C6" s="29"/>
      <c r="D6" s="29"/>
      <c r="E6" s="29"/>
      <c r="F6" s="328" t="s">
        <v>45</v>
      </c>
      <c r="G6" s="388" t="s">
        <v>58</v>
      </c>
      <c r="H6" s="389"/>
      <c r="I6" s="389"/>
      <c r="J6" s="389"/>
      <c r="K6" s="389"/>
      <c r="L6" s="390"/>
    </row>
    <row r="7" spans="2:12" ht="15.95" customHeight="1">
      <c r="B7" s="266"/>
      <c r="C7" s="267"/>
      <c r="D7" s="267"/>
      <c r="E7" s="245"/>
      <c r="F7" s="329"/>
      <c r="G7" s="424"/>
      <c r="H7" s="425"/>
      <c r="I7" s="425"/>
      <c r="J7" s="421"/>
      <c r="K7" s="421"/>
      <c r="L7" s="422"/>
    </row>
    <row r="8" spans="2:12" ht="15.95" customHeight="1">
      <c r="B8" s="25"/>
      <c r="C8" s="25"/>
      <c r="D8" s="25"/>
      <c r="E8" s="25"/>
      <c r="F8" s="50"/>
      <c r="G8" s="50"/>
      <c r="H8" s="25"/>
      <c r="I8" s="25"/>
      <c r="J8" s="25"/>
      <c r="K8" s="25"/>
      <c r="L8" s="25"/>
    </row>
    <row r="9" spans="2:12" ht="18" customHeight="1">
      <c r="B9" s="414" t="s">
        <v>15</v>
      </c>
      <c r="C9" s="415"/>
      <c r="D9" s="415"/>
      <c r="E9" s="415"/>
      <c r="F9" s="415"/>
      <c r="G9" s="415"/>
      <c r="H9" s="415"/>
      <c r="I9" s="415"/>
      <c r="J9" s="415"/>
      <c r="K9" s="415"/>
      <c r="L9" s="416"/>
    </row>
    <row r="10" spans="2:12" ht="18" customHeight="1">
      <c r="B10" s="362" t="s">
        <v>2</v>
      </c>
      <c r="C10" s="19" t="s">
        <v>0</v>
      </c>
      <c r="D10" s="372" t="s">
        <v>3</v>
      </c>
      <c r="E10" s="384"/>
      <c r="F10" s="384"/>
      <c r="G10" s="384"/>
      <c r="H10" s="373"/>
      <c r="I10" s="372" t="s">
        <v>17</v>
      </c>
      <c r="J10" s="384"/>
      <c r="K10" s="384"/>
      <c r="L10" s="373"/>
    </row>
    <row r="11" spans="2:12" ht="18" customHeight="1">
      <c r="B11" s="363"/>
      <c r="C11" s="11" t="s">
        <v>1</v>
      </c>
      <c r="D11" s="13" t="s">
        <v>4</v>
      </c>
      <c r="E11" s="20" t="s">
        <v>5</v>
      </c>
      <c r="F11" s="12" t="s">
        <v>6</v>
      </c>
      <c r="G11" s="372" t="s">
        <v>7</v>
      </c>
      <c r="H11" s="373"/>
      <c r="I11" s="13" t="s">
        <v>4</v>
      </c>
      <c r="J11" s="20" t="s">
        <v>5</v>
      </c>
      <c r="K11" s="12" t="s">
        <v>6</v>
      </c>
      <c r="L11" s="13" t="s">
        <v>7</v>
      </c>
    </row>
    <row r="12" spans="2:12" ht="15.95" customHeight="1">
      <c r="B12" s="5"/>
      <c r="C12" s="5"/>
      <c r="D12" s="15"/>
      <c r="E12" s="6"/>
      <c r="F12" s="4"/>
      <c r="G12" s="405"/>
      <c r="H12" s="406"/>
      <c r="I12" s="4"/>
      <c r="J12" s="15"/>
      <c r="K12" s="4"/>
      <c r="L12" s="15"/>
    </row>
    <row r="13" spans="2:12" s="3" customFormat="1" ht="15.95" customHeight="1">
      <c r="B13" s="94"/>
      <c r="C13" s="190"/>
      <c r="D13" s="115"/>
      <c r="E13" s="97"/>
      <c r="F13" s="99"/>
      <c r="G13" s="407"/>
      <c r="H13" s="408"/>
      <c r="I13" s="123"/>
      <c r="J13" s="116"/>
      <c r="K13" s="99"/>
      <c r="L13" s="115"/>
    </row>
    <row r="14" spans="2:12" s="3" customFormat="1" ht="15.95" customHeight="1">
      <c r="B14" s="96"/>
      <c r="C14" s="96"/>
      <c r="D14" s="115"/>
      <c r="E14" s="97"/>
      <c r="F14" s="99"/>
      <c r="G14" s="407"/>
      <c r="H14" s="408"/>
      <c r="I14" s="117"/>
      <c r="J14" s="118"/>
      <c r="K14" s="99"/>
      <c r="L14" s="115"/>
    </row>
    <row r="15" spans="2:12" ht="15.95" customHeight="1">
      <c r="B15" s="110"/>
      <c r="C15" s="110"/>
      <c r="D15" s="119"/>
      <c r="E15" s="120"/>
      <c r="F15" s="90"/>
      <c r="G15" s="409"/>
      <c r="H15" s="410"/>
      <c r="I15" s="121"/>
      <c r="J15" s="113"/>
      <c r="K15" s="90"/>
      <c r="L15" s="119"/>
    </row>
    <row r="16" spans="2:12" ht="15.95" customHeight="1">
      <c r="B16" s="5"/>
      <c r="C16" s="5"/>
      <c r="D16" s="15"/>
      <c r="E16" s="6"/>
      <c r="F16" s="4"/>
      <c r="G16" s="364"/>
      <c r="H16" s="365"/>
      <c r="I16" s="4"/>
      <c r="J16" s="15"/>
      <c r="K16" s="4"/>
      <c r="L16" s="15"/>
    </row>
    <row r="17" spans="2:12" ht="15.95" customHeight="1">
      <c r="B17" s="5"/>
      <c r="C17" s="5"/>
      <c r="D17" s="15"/>
      <c r="E17" s="6"/>
      <c r="F17" s="4"/>
      <c r="G17" s="364"/>
      <c r="H17" s="365"/>
      <c r="I17" s="4"/>
      <c r="J17" s="15"/>
      <c r="K17" s="4"/>
      <c r="L17" s="15"/>
    </row>
    <row r="18" spans="2:12" ht="15.95" customHeight="1">
      <c r="B18" s="5"/>
      <c r="C18" s="5"/>
      <c r="D18" s="15"/>
      <c r="E18" s="6"/>
      <c r="F18" s="4"/>
      <c r="G18" s="364"/>
      <c r="H18" s="365"/>
      <c r="I18" s="4"/>
      <c r="J18" s="15"/>
      <c r="K18" s="4"/>
      <c r="L18" s="15"/>
    </row>
    <row r="19" spans="2:12" ht="15.95" customHeight="1">
      <c r="B19" s="5"/>
      <c r="C19" s="5"/>
      <c r="D19" s="15"/>
      <c r="E19" s="6"/>
      <c r="F19" s="4"/>
      <c r="G19" s="364"/>
      <c r="H19" s="365"/>
      <c r="I19" s="4"/>
      <c r="J19" s="15"/>
      <c r="K19" s="4"/>
      <c r="L19" s="15"/>
    </row>
    <row r="20" spans="2:12" ht="15.95" customHeight="1">
      <c r="B20" s="5"/>
      <c r="C20" s="5"/>
      <c r="D20" s="15"/>
      <c r="E20" s="6"/>
      <c r="F20" s="4"/>
      <c r="G20" s="364"/>
      <c r="H20" s="365"/>
      <c r="I20" s="4"/>
      <c r="J20" s="15"/>
      <c r="K20" s="4"/>
      <c r="L20" s="15"/>
    </row>
    <row r="21" spans="2:12" ht="15.95" customHeight="1">
      <c r="B21" s="5"/>
      <c r="C21" s="5"/>
      <c r="D21" s="15"/>
      <c r="E21" s="6"/>
      <c r="F21" s="4"/>
      <c r="G21" s="364"/>
      <c r="H21" s="365"/>
      <c r="I21" s="4"/>
      <c r="J21" s="15"/>
      <c r="K21" s="4"/>
      <c r="L21" s="15"/>
    </row>
    <row r="22" spans="2:12" ht="15.95" customHeight="1">
      <c r="B22" s="5"/>
      <c r="C22" s="5"/>
      <c r="D22" s="15"/>
      <c r="E22" s="6"/>
      <c r="F22" s="4"/>
      <c r="G22" s="364"/>
      <c r="H22" s="365"/>
      <c r="I22" s="4"/>
      <c r="J22" s="15"/>
      <c r="K22" s="4"/>
      <c r="L22" s="15"/>
    </row>
    <row r="23" spans="2:12" ht="15.95" customHeight="1">
      <c r="B23" s="5"/>
      <c r="C23" s="5"/>
      <c r="D23" s="15"/>
      <c r="E23" s="6"/>
      <c r="F23" s="4"/>
      <c r="G23" s="385"/>
      <c r="H23" s="386"/>
      <c r="I23" s="4"/>
      <c r="J23" s="15"/>
      <c r="K23" s="4"/>
      <c r="L23" s="15"/>
    </row>
    <row r="24" spans="2:12" ht="15.95" customHeight="1">
      <c r="B24" s="403" t="s">
        <v>169</v>
      </c>
      <c r="C24" s="404"/>
      <c r="D24" s="95">
        <f>D13+D15</f>
        <v>0</v>
      </c>
      <c r="E24" s="22"/>
      <c r="F24" s="23"/>
      <c r="G24" s="417">
        <f>G13+G15</f>
        <v>0</v>
      </c>
      <c r="H24" s="418"/>
      <c r="I24" s="122">
        <f>I13+I15</f>
        <v>0</v>
      </c>
      <c r="J24" s="21"/>
      <c r="K24" s="23"/>
      <c r="L24" s="95">
        <f>L13+L15</f>
        <v>0</v>
      </c>
    </row>
    <row r="25" spans="2:12" ht="15.95" customHeight="1">
      <c r="B25" s="27"/>
      <c r="C25" s="27"/>
      <c r="D25" s="4"/>
      <c r="E25" s="4"/>
      <c r="F25" s="4"/>
      <c r="G25" s="16"/>
      <c r="H25" s="25"/>
      <c r="I25" s="4"/>
      <c r="J25" s="4"/>
      <c r="K25" s="4"/>
      <c r="L25" s="4"/>
    </row>
    <row r="26" spans="2:12" ht="15.95" customHeight="1">
      <c r="B26" s="30" t="s">
        <v>20</v>
      </c>
      <c r="C26" s="27"/>
      <c r="D26" s="4"/>
      <c r="E26" s="4"/>
      <c r="F26" s="4"/>
      <c r="G26" s="16"/>
      <c r="H26" s="25"/>
      <c r="I26" s="4"/>
      <c r="J26" s="4"/>
      <c r="K26" s="4"/>
      <c r="L26" s="4"/>
    </row>
    <row r="27" spans="2:12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ht="14.1" customHeight="1">
      <c r="B28" s="59" t="s">
        <v>47</v>
      </c>
      <c r="C28" s="60"/>
      <c r="D28" s="60"/>
      <c r="E28" s="60"/>
      <c r="F28" s="60"/>
      <c r="G28" s="60"/>
      <c r="H28" s="411" t="s">
        <v>46</v>
      </c>
      <c r="I28" s="412"/>
      <c r="J28" s="412"/>
      <c r="K28" s="412"/>
      <c r="L28" s="413"/>
    </row>
    <row r="29" spans="2:12" ht="14.1" customHeight="1">
      <c r="B29" s="17"/>
      <c r="C29" s="18"/>
      <c r="D29" s="4"/>
      <c r="E29" s="4"/>
      <c r="F29" s="4"/>
      <c r="G29" s="4"/>
      <c r="H29" s="5"/>
      <c r="I29" s="4"/>
      <c r="J29" s="4"/>
      <c r="K29" s="4"/>
      <c r="L29" s="6"/>
    </row>
    <row r="30" spans="2:12" ht="14.1" customHeight="1">
      <c r="B30" s="17"/>
      <c r="C30" s="18"/>
      <c r="D30" s="4"/>
      <c r="E30" s="4"/>
      <c r="F30" s="4"/>
      <c r="G30" s="4"/>
      <c r="H30" s="5"/>
      <c r="I30" s="4"/>
      <c r="J30" s="4"/>
      <c r="K30" s="4"/>
      <c r="L30" s="6"/>
    </row>
    <row r="31" spans="2:12" ht="14.1" customHeight="1">
      <c r="B31" s="364"/>
      <c r="C31" s="402"/>
      <c r="D31" s="402"/>
      <c r="E31" s="402"/>
      <c r="F31" s="402"/>
      <c r="G31" s="402"/>
      <c r="H31" s="364" t="s">
        <v>45</v>
      </c>
      <c r="I31" s="402"/>
      <c r="J31" s="402"/>
      <c r="K31" s="402"/>
      <c r="L31" s="365"/>
    </row>
    <row r="32" spans="2:12" ht="27" customHeight="1">
      <c r="B32" s="400" t="s">
        <v>23</v>
      </c>
      <c r="C32" s="401"/>
      <c r="D32" s="401"/>
      <c r="E32" s="401"/>
      <c r="F32" s="401"/>
      <c r="G32" s="401"/>
      <c r="H32" s="62" t="s">
        <v>56</v>
      </c>
      <c r="I32" s="7"/>
      <c r="J32" s="7"/>
      <c r="K32" s="7"/>
      <c r="L32" s="8"/>
    </row>
    <row r="1048551" spans="7:8">
      <c r="G1048551" s="28"/>
      <c r="H1048551" s="3"/>
    </row>
  </sheetData>
  <mergeCells count="33">
    <mergeCell ref="G6:L6"/>
    <mergeCell ref="B3:F3"/>
    <mergeCell ref="B4:F4"/>
    <mergeCell ref="B5:F5"/>
    <mergeCell ref="H28:L28"/>
    <mergeCell ref="B9:L9"/>
    <mergeCell ref="G22:H22"/>
    <mergeCell ref="G20:H20"/>
    <mergeCell ref="G21:H21"/>
    <mergeCell ref="G24:H24"/>
    <mergeCell ref="G19:H19"/>
    <mergeCell ref="J3:L3"/>
    <mergeCell ref="J7:L7"/>
    <mergeCell ref="G3:I3"/>
    <mergeCell ref="G7:I7"/>
    <mergeCell ref="G4:L4"/>
    <mergeCell ref="G5:L5"/>
    <mergeCell ref="B32:G32"/>
    <mergeCell ref="B31:G31"/>
    <mergeCell ref="H31:L31"/>
    <mergeCell ref="B24:C24"/>
    <mergeCell ref="B10:B11"/>
    <mergeCell ref="G11:H11"/>
    <mergeCell ref="G12:H12"/>
    <mergeCell ref="G13:H13"/>
    <mergeCell ref="I10:L10"/>
    <mergeCell ref="D10:H10"/>
    <mergeCell ref="G14:H14"/>
    <mergeCell ref="G23:H23"/>
    <mergeCell ref="G15:H15"/>
    <mergeCell ref="G16:H16"/>
    <mergeCell ref="G17:H17"/>
    <mergeCell ref="G18:H18"/>
  </mergeCells>
  <pageMargins left="0.78740157480314965" right="0.78740157480314965" top="0.78740157480314965" bottom="0.78740157480314965" header="0.31496062992125984" footer="0.31496062992125984"/>
  <pageSetup paperSize="9" scale="8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43"/>
  <sheetViews>
    <sheetView topLeftCell="A4" workbookViewId="0">
      <selection activeCell="K11" sqref="K11"/>
    </sheetView>
  </sheetViews>
  <sheetFormatPr defaultRowHeight="15"/>
  <cols>
    <col min="1" max="1" width="2.5703125" style="1" customWidth="1"/>
    <col min="2" max="2" width="10.7109375" style="1" customWidth="1"/>
    <col min="3" max="3" width="11.85546875" style="1" customWidth="1"/>
    <col min="4" max="4" width="7" style="1" customWidth="1"/>
    <col min="5" max="5" width="18.7109375" style="1" customWidth="1"/>
    <col min="6" max="6" width="12.28515625" style="1" customWidth="1"/>
    <col min="7" max="7" width="15.85546875" style="1" customWidth="1"/>
    <col min="8" max="8" width="3.85546875" style="1" customWidth="1"/>
    <col min="9" max="9" width="21.7109375" style="1" customWidth="1"/>
    <col min="10" max="10" width="2.7109375" style="1" customWidth="1"/>
    <col min="11" max="16384" width="9.140625" style="1"/>
  </cols>
  <sheetData>
    <row r="1" spans="2:10" ht="29.25" customHeight="1">
      <c r="B1" s="4"/>
      <c r="C1" s="4"/>
      <c r="D1" s="4"/>
      <c r="E1" s="4"/>
      <c r="F1" s="4"/>
      <c r="G1" s="4"/>
      <c r="H1" s="4"/>
      <c r="I1" s="4"/>
      <c r="J1" s="4"/>
    </row>
    <row r="2" spans="2:10" ht="21.75" customHeight="1">
      <c r="B2" s="455"/>
      <c r="C2" s="456"/>
      <c r="D2" s="456"/>
      <c r="E2" s="457"/>
      <c r="F2" s="354"/>
      <c r="G2" s="341"/>
      <c r="H2" s="338"/>
      <c r="I2" s="339"/>
      <c r="J2" s="4"/>
    </row>
    <row r="3" spans="2:10" ht="18" customHeight="1">
      <c r="B3" s="394" t="s">
        <v>49</v>
      </c>
      <c r="C3" s="395"/>
      <c r="D3" s="395"/>
      <c r="E3" s="396"/>
      <c r="F3" s="466" t="s">
        <v>59</v>
      </c>
      <c r="G3" s="467"/>
      <c r="H3" s="467"/>
      <c r="I3" s="468"/>
      <c r="J3" s="4"/>
    </row>
    <row r="4" spans="2:10" ht="17.25" customHeight="1">
      <c r="B4" s="394" t="s">
        <v>50</v>
      </c>
      <c r="C4" s="395"/>
      <c r="D4" s="395"/>
      <c r="E4" s="396"/>
      <c r="F4" s="397" t="s">
        <v>51</v>
      </c>
      <c r="G4" s="398"/>
      <c r="H4" s="398"/>
      <c r="I4" s="399"/>
      <c r="J4" s="4"/>
    </row>
    <row r="5" spans="2:10" ht="21.75" customHeight="1">
      <c r="B5" s="244"/>
      <c r="C5" s="245"/>
      <c r="D5" s="245"/>
      <c r="E5" s="329"/>
      <c r="F5" s="469" t="s">
        <v>58</v>
      </c>
      <c r="G5" s="470"/>
      <c r="H5" s="470"/>
      <c r="I5" s="471"/>
      <c r="J5" s="4"/>
    </row>
    <row r="6" spans="2:10" ht="15.75">
      <c r="B6" s="30"/>
      <c r="C6" s="30"/>
      <c r="D6" s="30"/>
      <c r="E6" s="30"/>
      <c r="F6" s="30"/>
      <c r="G6" s="30"/>
      <c r="H6" s="30"/>
      <c r="I6" s="30"/>
      <c r="J6" s="4"/>
    </row>
    <row r="7" spans="2:10" ht="29.25" customHeight="1">
      <c r="B7" s="460" t="s">
        <v>182</v>
      </c>
      <c r="C7" s="461"/>
      <c r="D7" s="461"/>
      <c r="E7" s="461"/>
      <c r="F7" s="461"/>
      <c r="G7" s="461"/>
      <c r="H7" s="462"/>
      <c r="I7" s="472" t="s">
        <v>183</v>
      </c>
    </row>
    <row r="8" spans="2:10">
      <c r="B8" s="463"/>
      <c r="C8" s="464"/>
      <c r="D8" s="464"/>
      <c r="E8" s="464"/>
      <c r="F8" s="464"/>
      <c r="G8" s="464"/>
      <c r="H8" s="465"/>
      <c r="I8" s="473"/>
    </row>
    <row r="9" spans="2:10">
      <c r="B9" s="73"/>
      <c r="C9" s="73"/>
      <c r="D9" s="73"/>
      <c r="E9" s="73"/>
      <c r="F9" s="73"/>
      <c r="G9" s="73"/>
      <c r="H9" s="73"/>
      <c r="I9" s="74"/>
    </row>
    <row r="10" spans="2:10">
      <c r="B10" s="430" t="s">
        <v>18</v>
      </c>
      <c r="C10" s="431"/>
      <c r="D10" s="431"/>
      <c r="E10" s="432"/>
      <c r="F10" s="430" t="s">
        <v>19</v>
      </c>
      <c r="G10" s="431"/>
      <c r="H10" s="431"/>
      <c r="I10" s="432"/>
    </row>
    <row r="11" spans="2:10">
      <c r="B11" s="433"/>
      <c r="C11" s="434"/>
      <c r="D11" s="434"/>
      <c r="E11" s="435"/>
      <c r="F11" s="433"/>
      <c r="G11" s="434"/>
      <c r="H11" s="434"/>
      <c r="I11" s="435"/>
    </row>
    <row r="12" spans="2:10">
      <c r="B12" s="436"/>
      <c r="C12" s="437"/>
      <c r="D12" s="437"/>
      <c r="E12" s="438"/>
      <c r="F12" s="436"/>
      <c r="G12" s="437"/>
      <c r="H12" s="437"/>
      <c r="I12" s="438"/>
    </row>
    <row r="13" spans="2:10">
      <c r="B13" s="104"/>
      <c r="C13" s="105"/>
      <c r="D13" s="105"/>
      <c r="E13" s="106"/>
      <c r="F13" s="105"/>
      <c r="G13" s="105"/>
      <c r="H13" s="105"/>
      <c r="I13" s="106"/>
    </row>
    <row r="14" spans="2:10">
      <c r="B14" s="132"/>
      <c r="C14" s="73"/>
      <c r="D14" s="73"/>
      <c r="E14" s="133"/>
      <c r="F14" s="458"/>
      <c r="G14" s="459"/>
      <c r="H14" s="135"/>
      <c r="I14" s="136"/>
    </row>
    <row r="15" spans="2:10">
      <c r="B15" s="449" t="s">
        <v>170</v>
      </c>
      <c r="C15" s="450"/>
      <c r="D15" s="450"/>
      <c r="E15" s="306"/>
      <c r="F15" s="307" t="s">
        <v>174</v>
      </c>
      <c r="G15" s="307"/>
      <c r="H15" s="308"/>
      <c r="I15" s="309"/>
    </row>
    <row r="16" spans="2:10">
      <c r="B16" s="449"/>
      <c r="C16" s="450"/>
      <c r="D16" s="450"/>
      <c r="E16" s="310"/>
      <c r="F16" s="311"/>
      <c r="G16" s="311"/>
      <c r="H16" s="308"/>
      <c r="I16" s="310"/>
    </row>
    <row r="17" spans="2:9">
      <c r="B17" s="449" t="s">
        <v>171</v>
      </c>
      <c r="C17" s="450"/>
      <c r="D17" s="450"/>
      <c r="E17" s="312"/>
      <c r="F17" s="307" t="s">
        <v>175</v>
      </c>
      <c r="G17" s="307"/>
      <c r="H17" s="308"/>
      <c r="I17" s="313"/>
    </row>
    <row r="18" spans="2:9">
      <c r="B18" s="449"/>
      <c r="C18" s="450"/>
      <c r="D18" s="450"/>
      <c r="E18" s="314"/>
      <c r="F18" s="311"/>
      <c r="G18" s="308"/>
      <c r="H18" s="308"/>
      <c r="I18" s="314"/>
    </row>
    <row r="19" spans="2:9">
      <c r="B19" s="449" t="s">
        <v>172</v>
      </c>
      <c r="C19" s="450"/>
      <c r="D19" s="450"/>
      <c r="E19" s="315"/>
      <c r="F19" s="316"/>
      <c r="G19" s="308"/>
      <c r="H19" s="308"/>
      <c r="I19" s="314"/>
    </row>
    <row r="20" spans="2:9">
      <c r="B20" s="449"/>
      <c r="C20" s="450"/>
      <c r="D20" s="450"/>
      <c r="E20" s="312"/>
      <c r="F20" s="428"/>
      <c r="G20" s="429"/>
      <c r="H20" s="317"/>
      <c r="I20" s="318"/>
    </row>
    <row r="21" spans="2:9">
      <c r="B21" s="449" t="s">
        <v>173</v>
      </c>
      <c r="C21" s="450"/>
      <c r="D21" s="450"/>
      <c r="E21" s="314"/>
      <c r="F21" s="426"/>
      <c r="G21" s="427"/>
      <c r="H21" s="319"/>
      <c r="I21" s="320"/>
    </row>
    <row r="22" spans="2:9">
      <c r="B22" s="449"/>
      <c r="C22" s="450"/>
      <c r="D22" s="450"/>
      <c r="E22" s="312"/>
      <c r="F22" s="426"/>
      <c r="G22" s="427"/>
      <c r="H22" s="319"/>
      <c r="I22" s="320"/>
    </row>
    <row r="23" spans="2:9">
      <c r="B23" s="321"/>
      <c r="C23" s="319"/>
      <c r="D23" s="319"/>
      <c r="E23" s="322"/>
      <c r="F23" s="426"/>
      <c r="G23" s="427"/>
      <c r="H23" s="319"/>
      <c r="I23" s="312"/>
    </row>
    <row r="24" spans="2:9">
      <c r="B24" s="101"/>
      <c r="C24" s="102"/>
      <c r="D24" s="102"/>
      <c r="E24" s="125"/>
      <c r="F24" s="79"/>
      <c r="G24" s="102"/>
      <c r="H24" s="102"/>
      <c r="I24" s="103"/>
    </row>
    <row r="25" spans="2:9">
      <c r="B25" s="101"/>
      <c r="C25" s="102"/>
      <c r="D25" s="102"/>
      <c r="E25" s="103"/>
      <c r="F25" s="79"/>
      <c r="G25" s="102"/>
      <c r="H25" s="102"/>
      <c r="I25" s="103"/>
    </row>
    <row r="26" spans="2:9">
      <c r="B26" s="101"/>
      <c r="C26" s="102"/>
      <c r="D26" s="102"/>
      <c r="E26" s="103"/>
      <c r="I26" s="137"/>
    </row>
    <row r="27" spans="2:9">
      <c r="B27" s="130"/>
      <c r="C27" s="131"/>
      <c r="D27" s="102"/>
      <c r="E27" s="103"/>
      <c r="I27" s="137"/>
    </row>
    <row r="28" spans="2:9">
      <c r="B28" s="130"/>
      <c r="C28" s="131"/>
      <c r="D28" s="102"/>
      <c r="E28" s="134"/>
      <c r="I28" s="137"/>
    </row>
    <row r="29" spans="2:9">
      <c r="B29" s="101"/>
      <c r="C29" s="102"/>
      <c r="D29" s="102"/>
      <c r="E29" s="103"/>
      <c r="I29" s="137"/>
    </row>
    <row r="30" spans="2:9">
      <c r="B30" s="128"/>
      <c r="C30" s="129"/>
      <c r="D30" s="129"/>
      <c r="E30" s="126"/>
      <c r="F30" s="100"/>
      <c r="G30" s="78"/>
      <c r="H30" s="78"/>
      <c r="I30" s="126"/>
    </row>
    <row r="31" spans="2:9">
      <c r="B31" s="128"/>
      <c r="C31" s="129"/>
      <c r="D31" s="129"/>
      <c r="E31" s="127"/>
      <c r="F31" s="100"/>
      <c r="G31" s="78"/>
      <c r="H31" s="78"/>
      <c r="I31" s="126"/>
    </row>
    <row r="32" spans="2:9">
      <c r="B32" s="124"/>
      <c r="C32" s="78"/>
      <c r="D32" s="78"/>
      <c r="E32" s="189"/>
      <c r="F32" s="100"/>
      <c r="G32" s="78"/>
      <c r="H32" s="78"/>
      <c r="I32" s="126"/>
    </row>
    <row r="33" spans="2:9">
      <c r="B33" s="124"/>
      <c r="C33" s="78"/>
      <c r="D33" s="78"/>
      <c r="E33" s="127"/>
      <c r="F33" s="100"/>
      <c r="G33" s="78"/>
      <c r="H33" s="78"/>
      <c r="I33" s="126"/>
    </row>
    <row r="34" spans="2:9">
      <c r="B34" s="75"/>
      <c r="C34" s="76"/>
      <c r="D34" s="76"/>
      <c r="E34" s="77"/>
      <c r="F34" s="76"/>
      <c r="G34" s="76"/>
      <c r="H34" s="76"/>
      <c r="I34" s="77"/>
    </row>
    <row r="35" spans="2:9">
      <c r="B35" s="444" t="s">
        <v>21</v>
      </c>
      <c r="C35" s="445"/>
      <c r="D35" s="451">
        <f>SUM(E15:E23)</f>
        <v>0</v>
      </c>
      <c r="E35" s="452"/>
      <c r="F35" s="444" t="s">
        <v>22</v>
      </c>
      <c r="G35" s="445"/>
      <c r="H35" s="271"/>
      <c r="I35" s="448">
        <f>SUM(I15:I17)</f>
        <v>0</v>
      </c>
    </row>
    <row r="36" spans="2:9">
      <c r="B36" s="446"/>
      <c r="C36" s="447"/>
      <c r="D36" s="453"/>
      <c r="E36" s="454"/>
      <c r="F36" s="446"/>
      <c r="G36" s="447"/>
      <c r="H36" s="272"/>
      <c r="I36" s="438"/>
    </row>
    <row r="37" spans="2:9">
      <c r="B37" s="73"/>
      <c r="C37" s="73"/>
      <c r="D37" s="73"/>
      <c r="E37" s="73"/>
      <c r="F37" s="73"/>
      <c r="G37" s="73"/>
      <c r="H37" s="73"/>
      <c r="I37" s="73"/>
    </row>
    <row r="38" spans="2:9" ht="24" customHeight="1">
      <c r="B38" s="273" t="s">
        <v>20</v>
      </c>
      <c r="C38" s="73"/>
      <c r="D38" s="73"/>
      <c r="E38" s="73"/>
      <c r="F38" s="73"/>
      <c r="G38" s="73"/>
      <c r="H38" s="73"/>
      <c r="I38" s="73"/>
    </row>
    <row r="39" spans="2:9">
      <c r="B39" s="442" t="s">
        <v>47</v>
      </c>
      <c r="C39" s="443"/>
      <c r="D39" s="70"/>
      <c r="E39" s="71"/>
      <c r="F39" s="84" t="s">
        <v>46</v>
      </c>
      <c r="G39" s="82"/>
      <c r="H39" s="82"/>
      <c r="I39" s="83"/>
    </row>
    <row r="40" spans="2:9">
      <c r="B40" s="101"/>
      <c r="C40" s="102"/>
      <c r="D40" s="73"/>
      <c r="E40" s="74"/>
      <c r="F40" s="72"/>
      <c r="G40" s="80"/>
      <c r="H40" s="80"/>
      <c r="I40" s="81"/>
    </row>
    <row r="41" spans="2:9" ht="30" customHeight="1">
      <c r="B41" s="174"/>
      <c r="C41" s="175"/>
      <c r="D41" s="73"/>
      <c r="E41" s="74"/>
      <c r="F41" s="72"/>
      <c r="G41" s="80"/>
      <c r="H41" s="80"/>
      <c r="I41" s="81"/>
    </row>
    <row r="42" spans="2:9">
      <c r="B42" s="72"/>
      <c r="C42" s="73"/>
      <c r="D42" s="73"/>
      <c r="E42" s="74"/>
      <c r="F42" s="72"/>
      <c r="G42" s="73"/>
      <c r="H42" s="73"/>
      <c r="I42" s="74"/>
    </row>
    <row r="43" spans="2:9">
      <c r="B43" s="439" t="s">
        <v>23</v>
      </c>
      <c r="C43" s="440"/>
      <c r="D43" s="440"/>
      <c r="E43" s="441"/>
      <c r="F43" s="439" t="s">
        <v>56</v>
      </c>
      <c r="G43" s="440"/>
      <c r="H43" s="440"/>
      <c r="I43" s="441"/>
    </row>
  </sheetData>
  <mergeCells count="26">
    <mergeCell ref="B2:E2"/>
    <mergeCell ref="B3:E3"/>
    <mergeCell ref="B10:E12"/>
    <mergeCell ref="F14:G14"/>
    <mergeCell ref="B7:H8"/>
    <mergeCell ref="F3:I3"/>
    <mergeCell ref="F4:I4"/>
    <mergeCell ref="F5:I5"/>
    <mergeCell ref="B4:E4"/>
    <mergeCell ref="I7:I8"/>
    <mergeCell ref="B15:D16"/>
    <mergeCell ref="B17:D18"/>
    <mergeCell ref="B19:D20"/>
    <mergeCell ref="B21:D22"/>
    <mergeCell ref="B35:C36"/>
    <mergeCell ref="D35:E36"/>
    <mergeCell ref="F43:I43"/>
    <mergeCell ref="B39:C39"/>
    <mergeCell ref="B43:E43"/>
    <mergeCell ref="F35:G36"/>
    <mergeCell ref="I35:I36"/>
    <mergeCell ref="F23:G23"/>
    <mergeCell ref="F20:G20"/>
    <mergeCell ref="F21:G21"/>
    <mergeCell ref="F22:G22"/>
    <mergeCell ref="F10:I12"/>
  </mergeCells>
  <pageMargins left="0.78740157480314965" right="0.78740157480314965" top="0.78740157480314965" bottom="0.78740157480314965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203"/>
  <sheetViews>
    <sheetView zoomScaleSheetLayoutView="91" workbookViewId="0">
      <selection activeCell="M9" sqref="M9"/>
    </sheetView>
  </sheetViews>
  <sheetFormatPr defaultRowHeight="15"/>
  <cols>
    <col min="1" max="1" width="2.85546875" style="1" customWidth="1"/>
    <col min="2" max="2" width="6" style="1" customWidth="1"/>
    <col min="3" max="3" width="5.42578125" style="1" customWidth="1"/>
    <col min="4" max="4" width="13.7109375" style="1" customWidth="1"/>
    <col min="5" max="5" width="28.28515625" style="1" customWidth="1"/>
    <col min="6" max="6" width="19.140625" style="171" customWidth="1"/>
    <col min="7" max="7" width="9.7109375" style="1" customWidth="1"/>
    <col min="8" max="8" width="14.28515625" style="1" customWidth="1"/>
    <col min="9" max="9" width="11.28515625" style="1" customWidth="1"/>
    <col min="10" max="10" width="12.42578125" style="1" customWidth="1"/>
    <col min="11" max="11" width="11.140625" style="1" customWidth="1"/>
    <col min="12" max="12" width="12.85546875" style="1" customWidth="1"/>
    <col min="13" max="13" width="11.5703125" style="1" bestFit="1" customWidth="1"/>
    <col min="14" max="16384" width="9.140625" style="1"/>
  </cols>
  <sheetData>
    <row r="2" spans="2:12" ht="15" customHeight="1">
      <c r="B2" s="474"/>
      <c r="C2" s="475"/>
      <c r="D2" s="475"/>
      <c r="E2" s="475"/>
      <c r="F2" s="476"/>
      <c r="G2" s="344"/>
      <c r="H2" s="344"/>
      <c r="I2" s="344"/>
      <c r="J2" s="344"/>
      <c r="K2" s="344"/>
      <c r="L2" s="345"/>
    </row>
    <row r="3" spans="2:12" ht="15" customHeight="1">
      <c r="B3" s="477" t="s">
        <v>49</v>
      </c>
      <c r="C3" s="478"/>
      <c r="D3" s="478"/>
      <c r="E3" s="478"/>
      <c r="F3" s="479"/>
      <c r="G3" s="397" t="s">
        <v>163</v>
      </c>
      <c r="H3" s="398"/>
      <c r="I3" s="398"/>
      <c r="J3" s="398"/>
      <c r="K3" s="398"/>
      <c r="L3" s="399"/>
    </row>
    <row r="4" spans="2:12" ht="15" customHeight="1">
      <c r="B4" s="477" t="s">
        <v>50</v>
      </c>
      <c r="C4" s="478"/>
      <c r="D4" s="478"/>
      <c r="E4" s="478"/>
      <c r="F4" s="479"/>
      <c r="G4" s="397" t="s">
        <v>165</v>
      </c>
      <c r="H4" s="398"/>
      <c r="I4" s="398"/>
      <c r="J4" s="398"/>
      <c r="K4" s="398"/>
      <c r="L4" s="399"/>
    </row>
    <row r="5" spans="2:12" ht="15" customHeight="1">
      <c r="B5" s="284" t="s">
        <v>45</v>
      </c>
      <c r="C5" s="205"/>
      <c r="D5" s="205"/>
      <c r="E5" s="205"/>
      <c r="F5" s="353"/>
      <c r="G5" s="349"/>
      <c r="H5" s="343"/>
      <c r="I5" s="351" t="s">
        <v>60</v>
      </c>
      <c r="J5" s="351"/>
      <c r="K5" s="351"/>
      <c r="L5" s="352"/>
    </row>
    <row r="6" spans="2:12" ht="15" customHeight="1">
      <c r="B6" s="244"/>
      <c r="C6" s="245"/>
      <c r="D6" s="245"/>
      <c r="E6" s="245"/>
      <c r="F6" s="346"/>
      <c r="G6" s="350"/>
      <c r="H6" s="346"/>
      <c r="I6" s="347"/>
      <c r="J6" s="347"/>
      <c r="K6" s="347"/>
      <c r="L6" s="348"/>
    </row>
    <row r="7" spans="2:12">
      <c r="B7" s="30"/>
      <c r="C7" s="30"/>
      <c r="D7" s="30"/>
      <c r="E7" s="30"/>
      <c r="F7" s="37"/>
      <c r="G7" s="30"/>
      <c r="H7" s="30"/>
      <c r="I7" s="30"/>
      <c r="J7" s="30"/>
      <c r="K7" s="30"/>
      <c r="L7" s="30"/>
    </row>
    <row r="8" spans="2:12" ht="16.5" customHeight="1">
      <c r="B8" s="144" t="s">
        <v>83</v>
      </c>
      <c r="C8" s="145"/>
      <c r="D8" s="146"/>
      <c r="E8" s="206" t="s">
        <v>184</v>
      </c>
      <c r="F8" s="166"/>
      <c r="G8" s="145"/>
      <c r="H8" s="145"/>
      <c r="I8" s="145"/>
      <c r="J8" s="145"/>
      <c r="K8" s="146"/>
      <c r="L8" s="556" t="s">
        <v>185</v>
      </c>
    </row>
    <row r="9" spans="2:12" ht="15" customHeight="1">
      <c r="B9" s="139" t="s">
        <v>84</v>
      </c>
      <c r="C9" s="140"/>
      <c r="D9" s="141"/>
      <c r="E9" s="323" t="s">
        <v>177</v>
      </c>
      <c r="F9" s="53"/>
      <c r="G9" s="152"/>
      <c r="H9" s="152"/>
      <c r="I9" s="152"/>
      <c r="J9" s="152"/>
      <c r="K9" s="153"/>
      <c r="L9" s="557"/>
    </row>
    <row r="10" spans="2:12" ht="15" customHeight="1">
      <c r="B10" s="139" t="s">
        <v>86</v>
      </c>
      <c r="C10" s="140"/>
      <c r="D10" s="141"/>
      <c r="E10" s="324"/>
      <c r="F10" s="37"/>
      <c r="G10" s="155"/>
      <c r="H10" s="155"/>
      <c r="I10" s="155"/>
      <c r="J10" s="155"/>
      <c r="K10" s="156"/>
      <c r="L10" s="557"/>
    </row>
    <row r="11" spans="2:12" ht="15" customHeight="1">
      <c r="B11" s="139" t="s">
        <v>87</v>
      </c>
      <c r="C11" s="140"/>
      <c r="D11" s="141"/>
      <c r="E11" s="325"/>
      <c r="F11" s="54"/>
      <c r="G11" s="158"/>
      <c r="H11" s="158"/>
      <c r="I11" s="158"/>
      <c r="J11" s="158"/>
      <c r="K11" s="158"/>
      <c r="L11" s="558"/>
    </row>
    <row r="12" spans="2:12" ht="12" customHeight="1">
      <c r="B12" s="149" t="s">
        <v>28</v>
      </c>
      <c r="C12" s="149" t="s">
        <v>29</v>
      </c>
      <c r="D12" s="160" t="s">
        <v>30</v>
      </c>
      <c r="E12" s="142"/>
      <c r="F12" s="484" t="s">
        <v>31</v>
      </c>
      <c r="G12" s="149" t="s">
        <v>32</v>
      </c>
      <c r="H12" s="149" t="s">
        <v>54</v>
      </c>
      <c r="I12" s="149" t="s">
        <v>25</v>
      </c>
      <c r="J12" s="43" t="s">
        <v>26</v>
      </c>
      <c r="K12" s="149" t="s">
        <v>25</v>
      </c>
      <c r="L12" s="200" t="s">
        <v>24</v>
      </c>
    </row>
    <row r="13" spans="2:12" ht="12" customHeight="1">
      <c r="B13" s="150"/>
      <c r="C13" s="150"/>
      <c r="D13" s="161"/>
      <c r="E13" s="143"/>
      <c r="F13" s="485"/>
      <c r="G13" s="186"/>
      <c r="H13" s="186"/>
      <c r="I13" s="186"/>
      <c r="J13" s="44" t="s">
        <v>27</v>
      </c>
      <c r="K13" s="150"/>
      <c r="L13" s="143"/>
    </row>
    <row r="14" spans="2:12">
      <c r="B14" s="86" t="s">
        <v>75</v>
      </c>
      <c r="C14" s="164"/>
      <c r="D14" s="138"/>
      <c r="E14" s="220"/>
      <c r="F14" s="210"/>
      <c r="G14" s="85"/>
      <c r="H14" s="85"/>
      <c r="I14" s="222"/>
      <c r="J14" s="228"/>
      <c r="K14" s="88"/>
      <c r="L14" s="47"/>
    </row>
    <row r="15" spans="2:12">
      <c r="B15" s="87" t="s">
        <v>76</v>
      </c>
      <c r="C15" s="163"/>
      <c r="D15" s="138"/>
      <c r="E15" s="220"/>
      <c r="F15" s="210"/>
      <c r="G15" s="85"/>
      <c r="H15" s="85"/>
      <c r="I15" s="222"/>
      <c r="J15" s="229"/>
      <c r="K15" s="89"/>
      <c r="L15" s="49"/>
    </row>
    <row r="16" spans="2:12">
      <c r="B16" s="87" t="s">
        <v>77</v>
      </c>
      <c r="C16" s="163"/>
      <c r="D16" s="138"/>
      <c r="E16" s="220"/>
      <c r="F16" s="210"/>
      <c r="G16" s="85"/>
      <c r="H16" s="85"/>
      <c r="I16" s="222"/>
      <c r="J16" s="229"/>
      <c r="K16" s="89"/>
      <c r="L16" s="49"/>
    </row>
    <row r="17" spans="2:12">
      <c r="B17" s="87" t="s">
        <v>78</v>
      </c>
      <c r="C17" s="163"/>
      <c r="D17" s="138"/>
      <c r="E17" s="220"/>
      <c r="F17" s="210"/>
      <c r="G17" s="85"/>
      <c r="H17" s="85"/>
      <c r="I17" s="222"/>
      <c r="J17" s="229"/>
      <c r="K17" s="89"/>
      <c r="L17" s="49"/>
    </row>
    <row r="18" spans="2:12">
      <c r="B18" s="87" t="s">
        <v>79</v>
      </c>
      <c r="C18" s="163"/>
      <c r="D18" s="138"/>
      <c r="E18" s="220"/>
      <c r="F18" s="210"/>
      <c r="G18" s="85"/>
      <c r="H18" s="85"/>
      <c r="I18" s="222"/>
      <c r="J18" s="229"/>
      <c r="K18" s="89"/>
      <c r="L18" s="49"/>
    </row>
    <row r="19" spans="2:12">
      <c r="B19" s="87" t="s">
        <v>80</v>
      </c>
      <c r="C19" s="163"/>
      <c r="D19" s="138"/>
      <c r="E19" s="220"/>
      <c r="F19" s="210"/>
      <c r="G19" s="85"/>
      <c r="H19" s="85"/>
      <c r="I19" s="222"/>
      <c r="J19" s="229"/>
      <c r="K19" s="89"/>
      <c r="L19" s="49"/>
    </row>
    <row r="20" spans="2:12">
      <c r="B20" s="87" t="s">
        <v>81</v>
      </c>
      <c r="C20" s="163"/>
      <c r="D20" s="138"/>
      <c r="E20" s="220"/>
      <c r="F20" s="210"/>
      <c r="G20" s="85"/>
      <c r="H20" s="85"/>
      <c r="I20" s="222"/>
      <c r="J20" s="229"/>
      <c r="K20" s="89"/>
      <c r="L20" s="49"/>
    </row>
    <row r="21" spans="2:12">
      <c r="B21" s="87" t="s">
        <v>85</v>
      </c>
      <c r="C21" s="187"/>
      <c r="D21" s="138"/>
      <c r="E21" s="220"/>
      <c r="F21" s="210"/>
      <c r="G21" s="85"/>
      <c r="H21" s="85"/>
      <c r="I21" s="222"/>
      <c r="J21" s="229"/>
      <c r="K21" s="89"/>
      <c r="L21" s="49"/>
    </row>
    <row r="22" spans="2:12">
      <c r="B22" s="87" t="s">
        <v>88</v>
      </c>
      <c r="C22" s="163"/>
      <c r="D22" s="138"/>
      <c r="E22" s="220"/>
      <c r="F22" s="210"/>
      <c r="G22" s="85"/>
      <c r="H22" s="85"/>
      <c r="I22" s="222"/>
      <c r="J22" s="229"/>
      <c r="K22" s="89"/>
      <c r="L22" s="49"/>
    </row>
    <row r="23" spans="2:12">
      <c r="B23" s="87" t="s">
        <v>89</v>
      </c>
      <c r="C23" s="163"/>
      <c r="D23" s="138"/>
      <c r="E23" s="220"/>
      <c r="F23" s="210"/>
      <c r="G23" s="85"/>
      <c r="H23" s="85"/>
      <c r="I23" s="222"/>
      <c r="J23" s="229"/>
      <c r="K23" s="89"/>
      <c r="L23" s="49"/>
    </row>
    <row r="24" spans="2:12">
      <c r="B24" s="87" t="s">
        <v>90</v>
      </c>
      <c r="C24" s="163"/>
      <c r="D24" s="138"/>
      <c r="E24" s="220"/>
      <c r="F24" s="210"/>
      <c r="G24" s="85"/>
      <c r="H24" s="85"/>
      <c r="I24" s="222"/>
      <c r="J24" s="229"/>
      <c r="K24" s="89"/>
      <c r="L24" s="49"/>
    </row>
    <row r="25" spans="2:12">
      <c r="B25" s="87" t="s">
        <v>91</v>
      </c>
      <c r="C25" s="163"/>
      <c r="D25" s="138"/>
      <c r="E25" s="220"/>
      <c r="F25" s="210"/>
      <c r="G25" s="85"/>
      <c r="H25" s="85"/>
      <c r="I25" s="222"/>
      <c r="J25" s="229"/>
      <c r="K25" s="89"/>
      <c r="L25" s="49"/>
    </row>
    <row r="26" spans="2:12">
      <c r="B26" s="87" t="s">
        <v>92</v>
      </c>
      <c r="C26" s="163"/>
      <c r="D26" s="138"/>
      <c r="E26" s="220"/>
      <c r="F26" s="210"/>
      <c r="G26" s="85"/>
      <c r="H26" s="85"/>
      <c r="I26" s="222"/>
      <c r="J26" s="229"/>
      <c r="K26" s="89"/>
      <c r="L26" s="49"/>
    </row>
    <row r="27" spans="2:12">
      <c r="B27" s="87" t="s">
        <v>93</v>
      </c>
      <c r="C27" s="163"/>
      <c r="D27" s="138"/>
      <c r="E27" s="220"/>
      <c r="F27" s="210"/>
      <c r="G27" s="85"/>
      <c r="H27" s="85"/>
      <c r="I27" s="222"/>
      <c r="J27" s="229"/>
      <c r="K27" s="89"/>
      <c r="L27" s="49"/>
    </row>
    <row r="28" spans="2:12">
      <c r="B28" s="87" t="s">
        <v>94</v>
      </c>
      <c r="C28" s="163"/>
      <c r="D28" s="138"/>
      <c r="E28" s="220"/>
      <c r="F28" s="281"/>
      <c r="G28" s="223"/>
      <c r="H28" s="223"/>
      <c r="I28" s="280"/>
      <c r="J28" s="229"/>
      <c r="K28" s="89"/>
      <c r="L28" s="49"/>
    </row>
    <row r="29" spans="2:12">
      <c r="B29" s="480"/>
      <c r="C29" s="481"/>
      <c r="D29" s="162"/>
      <c r="E29" s="275"/>
      <c r="F29" s="232" t="s">
        <v>164</v>
      </c>
      <c r="G29" s="162"/>
      <c r="H29" s="162"/>
      <c r="I29" s="162"/>
      <c r="J29" s="162"/>
      <c r="K29" s="277"/>
      <c r="L29" s="224">
        <f>SUM(L14:L28)</f>
        <v>0</v>
      </c>
    </row>
    <row r="30" spans="2:12" ht="24" customHeight="1">
      <c r="B30" s="278" t="s">
        <v>20</v>
      </c>
      <c r="C30" s="230"/>
      <c r="D30" s="230"/>
      <c r="E30" s="230"/>
      <c r="F30" s="216"/>
      <c r="G30" s="230"/>
      <c r="H30" s="230"/>
      <c r="I30" s="230"/>
      <c r="J30" s="230"/>
      <c r="K30" s="230"/>
      <c r="L30" s="279"/>
    </row>
    <row r="31" spans="2:12">
      <c r="B31" s="55" t="s">
        <v>55</v>
      </c>
      <c r="C31" s="51"/>
      <c r="D31" s="51"/>
      <c r="E31" s="51"/>
      <c r="F31" s="170"/>
      <c r="G31" s="55" t="s">
        <v>46</v>
      </c>
      <c r="H31" s="51"/>
      <c r="I31" s="51"/>
      <c r="J31" s="51"/>
      <c r="K31" s="51"/>
      <c r="L31" s="198"/>
    </row>
    <row r="32" spans="2:12">
      <c r="B32" s="33"/>
      <c r="C32" s="30"/>
      <c r="D32" s="30"/>
      <c r="E32" s="30"/>
      <c r="F32" s="37"/>
      <c r="G32" s="33"/>
      <c r="H32" s="30"/>
      <c r="I32" s="30"/>
      <c r="J32" s="30"/>
      <c r="K32" s="30"/>
      <c r="L32" s="34"/>
    </row>
    <row r="33" spans="2:12" ht="22.5" customHeight="1">
      <c r="B33" s="55"/>
      <c r="C33" s="37"/>
      <c r="D33" s="37"/>
      <c r="E33" s="37"/>
      <c r="F33" s="37"/>
      <c r="G33" s="55"/>
      <c r="H33" s="37"/>
      <c r="I33" s="37"/>
      <c r="J33" s="37"/>
      <c r="K33" s="37"/>
      <c r="L33" s="57"/>
    </row>
    <row r="34" spans="2:12">
      <c r="B34" s="55"/>
      <c r="C34" s="37"/>
      <c r="D34" s="37"/>
      <c r="E34" s="37"/>
      <c r="F34" s="37"/>
      <c r="G34" s="55"/>
      <c r="H34" s="37"/>
      <c r="I34" s="37"/>
      <c r="J34" s="37"/>
      <c r="K34" s="37"/>
      <c r="L34" s="57"/>
    </row>
    <row r="35" spans="2:12">
      <c r="B35" s="56" t="s">
        <v>23</v>
      </c>
      <c r="C35" s="54"/>
      <c r="D35" s="54"/>
      <c r="E35" s="54"/>
      <c r="F35" s="54"/>
      <c r="G35" s="56" t="s">
        <v>56</v>
      </c>
      <c r="H35" s="54"/>
      <c r="I35" s="54"/>
      <c r="J35" s="54"/>
      <c r="K35" s="54"/>
      <c r="L35" s="58"/>
    </row>
    <row r="37" spans="2:12" ht="15" customHeight="1">
      <c r="B37" s="474"/>
      <c r="C37" s="475"/>
      <c r="D37" s="475"/>
      <c r="E37" s="475"/>
      <c r="F37" s="476"/>
      <c r="G37" s="344"/>
      <c r="H37" s="344"/>
      <c r="I37" s="344"/>
      <c r="J37" s="344"/>
      <c r="K37" s="344"/>
      <c r="L37" s="345"/>
    </row>
    <row r="38" spans="2:12" ht="15" customHeight="1">
      <c r="B38" s="477" t="s">
        <v>49</v>
      </c>
      <c r="C38" s="478"/>
      <c r="D38" s="478"/>
      <c r="E38" s="478"/>
      <c r="F38" s="479"/>
      <c r="G38" s="397" t="s">
        <v>163</v>
      </c>
      <c r="H38" s="398"/>
      <c r="I38" s="398"/>
      <c r="J38" s="398"/>
      <c r="K38" s="398"/>
      <c r="L38" s="399"/>
    </row>
    <row r="39" spans="2:12" ht="15" customHeight="1">
      <c r="B39" s="477" t="s">
        <v>50</v>
      </c>
      <c r="C39" s="478"/>
      <c r="D39" s="478"/>
      <c r="E39" s="478"/>
      <c r="F39" s="479"/>
      <c r="G39" s="397" t="s">
        <v>165</v>
      </c>
      <c r="H39" s="398"/>
      <c r="I39" s="398"/>
      <c r="J39" s="398"/>
      <c r="K39" s="398"/>
      <c r="L39" s="399"/>
    </row>
    <row r="40" spans="2:12" ht="15" customHeight="1">
      <c r="B40" s="326" t="s">
        <v>45</v>
      </c>
      <c r="C40" s="327"/>
      <c r="D40" s="327"/>
      <c r="E40" s="327"/>
      <c r="F40" s="353"/>
      <c r="G40" s="349"/>
      <c r="H40" s="343"/>
      <c r="I40" s="351" t="s">
        <v>60</v>
      </c>
      <c r="J40" s="351"/>
      <c r="K40" s="351"/>
      <c r="L40" s="352"/>
    </row>
    <row r="41" spans="2:12" ht="15" customHeight="1">
      <c r="B41" s="244"/>
      <c r="C41" s="245"/>
      <c r="D41" s="245"/>
      <c r="E41" s="245"/>
      <c r="F41" s="346"/>
      <c r="G41" s="350"/>
      <c r="H41" s="346"/>
      <c r="I41" s="347"/>
      <c r="J41" s="347"/>
      <c r="K41" s="347"/>
      <c r="L41" s="348"/>
    </row>
    <row r="42" spans="2:12">
      <c r="B42" s="30"/>
      <c r="C42" s="30"/>
      <c r="D42" s="30"/>
      <c r="E42" s="30"/>
      <c r="F42" s="37"/>
      <c r="G42" s="30"/>
      <c r="H42" s="30"/>
      <c r="I42" s="30"/>
      <c r="J42" s="30"/>
      <c r="K42" s="30"/>
      <c r="L42" s="30"/>
    </row>
    <row r="43" spans="2:12" ht="17.25" customHeight="1">
      <c r="B43" s="176" t="s">
        <v>83</v>
      </c>
      <c r="C43" s="177"/>
      <c r="D43" s="178"/>
      <c r="E43" s="176" t="s">
        <v>82</v>
      </c>
      <c r="F43" s="166"/>
      <c r="G43" s="177"/>
      <c r="H43" s="177"/>
      <c r="I43" s="177"/>
      <c r="J43" s="177"/>
      <c r="K43" s="178"/>
      <c r="L43" s="147" t="s">
        <v>166</v>
      </c>
    </row>
    <row r="44" spans="2:12">
      <c r="B44" s="139" t="s">
        <v>84</v>
      </c>
      <c r="C44" s="140"/>
      <c r="D44" s="141"/>
      <c r="E44" s="151" t="s">
        <v>176</v>
      </c>
      <c r="F44" s="53"/>
      <c r="G44" s="152"/>
      <c r="H44" s="152"/>
      <c r="I44" s="152"/>
      <c r="J44" s="152"/>
      <c r="K44" s="153"/>
      <c r="L44" s="148"/>
    </row>
    <row r="45" spans="2:12">
      <c r="B45" s="139" t="s">
        <v>86</v>
      </c>
      <c r="C45" s="140"/>
      <c r="D45" s="141"/>
      <c r="E45" s="154"/>
      <c r="F45" s="37"/>
      <c r="G45" s="155"/>
      <c r="H45" s="155"/>
      <c r="I45" s="155"/>
      <c r="J45" s="155"/>
      <c r="K45" s="155"/>
      <c r="L45" s="85"/>
    </row>
    <row r="46" spans="2:12">
      <c r="B46" s="139" t="s">
        <v>87</v>
      </c>
      <c r="C46" s="140"/>
      <c r="D46" s="141"/>
      <c r="E46" s="157"/>
      <c r="F46" s="54"/>
      <c r="G46" s="158"/>
      <c r="H46" s="158"/>
      <c r="I46" s="158"/>
      <c r="J46" s="158"/>
      <c r="K46" s="158"/>
      <c r="L46" s="274"/>
    </row>
    <row r="47" spans="2:12">
      <c r="B47" s="185" t="s">
        <v>28</v>
      </c>
      <c r="C47" s="185" t="s">
        <v>29</v>
      </c>
      <c r="D47" s="184" t="s">
        <v>30</v>
      </c>
      <c r="E47" s="179"/>
      <c r="F47" s="52" t="s">
        <v>31</v>
      </c>
      <c r="G47" s="185" t="s">
        <v>32</v>
      </c>
      <c r="H47" s="185" t="s">
        <v>54</v>
      </c>
      <c r="I47" s="185" t="s">
        <v>25</v>
      </c>
      <c r="J47" s="43" t="s">
        <v>26</v>
      </c>
      <c r="K47" s="185" t="s">
        <v>25</v>
      </c>
      <c r="L47" s="200" t="s">
        <v>24</v>
      </c>
    </row>
    <row r="48" spans="2:12">
      <c r="B48" s="186"/>
      <c r="C48" s="186"/>
      <c r="D48" s="182"/>
      <c r="E48" s="183"/>
      <c r="F48" s="55"/>
      <c r="G48" s="221"/>
      <c r="H48" s="221"/>
      <c r="I48" s="221"/>
      <c r="J48" s="44" t="s">
        <v>27</v>
      </c>
      <c r="K48" s="186"/>
      <c r="L48" s="183"/>
    </row>
    <row r="49" spans="2:12">
      <c r="B49" s="87" t="s">
        <v>95</v>
      </c>
      <c r="C49" s="188"/>
      <c r="D49" s="226"/>
      <c r="E49" s="166"/>
      <c r="F49" s="214"/>
      <c r="G49" s="43"/>
      <c r="H49" s="43"/>
      <c r="I49" s="288"/>
      <c r="J49" s="228"/>
      <c r="K49" s="88"/>
      <c r="L49" s="49"/>
    </row>
    <row r="50" spans="2:12">
      <c r="B50" s="87" t="s">
        <v>96</v>
      </c>
      <c r="C50" s="163"/>
      <c r="D50" s="138"/>
      <c r="E50" s="220"/>
      <c r="F50" s="210"/>
      <c r="G50" s="85"/>
      <c r="H50" s="85"/>
      <c r="I50" s="222"/>
      <c r="J50" s="229"/>
      <c r="K50" s="89"/>
      <c r="L50" s="49"/>
    </row>
    <row r="51" spans="2:12">
      <c r="B51" s="87" t="s">
        <v>97</v>
      </c>
      <c r="C51" s="163"/>
      <c r="D51" s="138"/>
      <c r="E51" s="220"/>
      <c r="F51" s="210"/>
      <c r="G51" s="85"/>
      <c r="H51" s="85"/>
      <c r="I51" s="222"/>
      <c r="J51" s="229"/>
      <c r="K51" s="89"/>
      <c r="L51" s="49"/>
    </row>
    <row r="52" spans="2:12">
      <c r="B52" s="87" t="s">
        <v>98</v>
      </c>
      <c r="C52" s="163"/>
      <c r="D52" s="138"/>
      <c r="E52" s="220"/>
      <c r="F52" s="210"/>
      <c r="G52" s="85"/>
      <c r="H52" s="85"/>
      <c r="I52" s="222"/>
      <c r="J52" s="229"/>
      <c r="K52" s="89"/>
      <c r="L52" s="49"/>
    </row>
    <row r="53" spans="2:12">
      <c r="B53" s="87" t="s">
        <v>99</v>
      </c>
      <c r="C53" s="163"/>
      <c r="D53" s="138"/>
      <c r="E53" s="220"/>
      <c r="F53" s="210"/>
      <c r="G53" s="85"/>
      <c r="H53" s="85"/>
      <c r="I53" s="222"/>
      <c r="J53" s="229"/>
      <c r="K53" s="89"/>
      <c r="L53" s="49"/>
    </row>
    <row r="54" spans="2:12">
      <c r="B54" s="87" t="s">
        <v>100</v>
      </c>
      <c r="C54" s="163"/>
      <c r="D54" s="138"/>
      <c r="E54" s="220"/>
      <c r="F54" s="210"/>
      <c r="G54" s="85"/>
      <c r="H54" s="85"/>
      <c r="I54" s="222"/>
      <c r="J54" s="229"/>
      <c r="K54" s="89"/>
      <c r="L54" s="49"/>
    </row>
    <row r="55" spans="2:12">
      <c r="B55" s="87" t="s">
        <v>101</v>
      </c>
      <c r="C55" s="163"/>
      <c r="D55" s="138"/>
      <c r="E55" s="220"/>
      <c r="F55" s="210"/>
      <c r="G55" s="85"/>
      <c r="H55" s="85"/>
      <c r="I55" s="222"/>
      <c r="J55" s="229"/>
      <c r="K55" s="89"/>
      <c r="L55" s="49"/>
    </row>
    <row r="56" spans="2:12">
      <c r="B56" s="87" t="s">
        <v>102</v>
      </c>
      <c r="C56" s="163"/>
      <c r="D56" s="138"/>
      <c r="E56" s="220"/>
      <c r="F56" s="210"/>
      <c r="G56" s="85"/>
      <c r="H56" s="85"/>
      <c r="I56" s="222"/>
      <c r="J56" s="229"/>
      <c r="K56" s="89"/>
      <c r="L56" s="49"/>
    </row>
    <row r="57" spans="2:12">
      <c r="B57" s="87" t="s">
        <v>103</v>
      </c>
      <c r="C57" s="163"/>
      <c r="D57" s="138"/>
      <c r="E57" s="220"/>
      <c r="F57" s="210"/>
      <c r="G57" s="85"/>
      <c r="H57" s="85"/>
      <c r="I57" s="222"/>
      <c r="J57" s="229"/>
      <c r="K57" s="89"/>
      <c r="L57" s="49"/>
    </row>
    <row r="58" spans="2:12">
      <c r="B58" s="87" t="s">
        <v>104</v>
      </c>
      <c r="C58" s="163"/>
      <c r="D58" s="138"/>
      <c r="E58" s="220"/>
      <c r="F58" s="210"/>
      <c r="G58" s="85"/>
      <c r="H58" s="85"/>
      <c r="I58" s="222"/>
      <c r="J58" s="229"/>
      <c r="K58" s="89"/>
      <c r="L58" s="49"/>
    </row>
    <row r="59" spans="2:12">
      <c r="B59" s="87" t="s">
        <v>105</v>
      </c>
      <c r="C59" s="163"/>
      <c r="D59" s="138"/>
      <c r="E59" s="220"/>
      <c r="F59" s="210"/>
      <c r="G59" s="85"/>
      <c r="H59" s="85"/>
      <c r="I59" s="222"/>
      <c r="J59" s="229"/>
      <c r="K59" s="89"/>
      <c r="L59" s="49"/>
    </row>
    <row r="60" spans="2:12">
      <c r="B60" s="87" t="s">
        <v>106</v>
      </c>
      <c r="C60" s="163"/>
      <c r="D60" s="138"/>
      <c r="E60" s="220"/>
      <c r="F60" s="210"/>
      <c r="G60" s="85"/>
      <c r="H60" s="85"/>
      <c r="I60" s="222"/>
      <c r="J60" s="229"/>
      <c r="K60" s="89"/>
      <c r="L60" s="49"/>
    </row>
    <row r="61" spans="2:12">
      <c r="B61" s="285" t="s">
        <v>107</v>
      </c>
      <c r="C61" s="85"/>
      <c r="D61" s="220"/>
      <c r="E61" s="220"/>
      <c r="F61" s="210"/>
      <c r="G61" s="85"/>
      <c r="H61" s="212"/>
      <c r="I61" s="89"/>
      <c r="J61" s="287"/>
      <c r="K61" s="89"/>
      <c r="L61" s="49"/>
    </row>
    <row r="62" spans="2:12">
      <c r="B62" s="87" t="s">
        <v>108</v>
      </c>
      <c r="C62" s="85"/>
      <c r="D62" s="220"/>
      <c r="E62" s="220"/>
      <c r="F62" s="210"/>
      <c r="G62" s="85"/>
      <c r="H62" s="211"/>
      <c r="I62" s="294"/>
      <c r="J62" s="286"/>
      <c r="K62" s="294"/>
      <c r="L62" s="293"/>
    </row>
    <row r="63" spans="2:12">
      <c r="B63" s="296" t="s">
        <v>109</v>
      </c>
      <c r="C63" s="223"/>
      <c r="D63" s="167"/>
      <c r="E63" s="167"/>
      <c r="F63" s="281"/>
      <c r="G63" s="223"/>
      <c r="H63" s="204"/>
      <c r="I63" s="298"/>
      <c r="J63" s="292"/>
      <c r="K63" s="295"/>
      <c r="L63" s="297"/>
    </row>
    <row r="64" spans="2:12">
      <c r="B64" s="482"/>
      <c r="C64" s="483"/>
      <c r="D64" s="51"/>
      <c r="E64" s="289"/>
      <c r="F64" s="232" t="s">
        <v>164</v>
      </c>
      <c r="G64" s="51"/>
      <c r="H64" s="51"/>
      <c r="I64" s="51"/>
      <c r="J64" s="51"/>
      <c r="K64" s="290"/>
      <c r="L64" s="291">
        <f>SUM(L49:L63)</f>
        <v>0</v>
      </c>
    </row>
    <row r="65" spans="2:12" ht="21" customHeight="1">
      <c r="B65" s="278" t="s">
        <v>20</v>
      </c>
      <c r="C65" s="230"/>
      <c r="D65" s="230"/>
      <c r="E65" s="230"/>
      <c r="F65" s="216"/>
      <c r="G65" s="230"/>
      <c r="H65" s="230"/>
      <c r="I65" s="230"/>
      <c r="J65" s="230"/>
      <c r="K65" s="230"/>
      <c r="L65" s="279"/>
    </row>
    <row r="66" spans="2:12">
      <c r="B66" s="55" t="s">
        <v>55</v>
      </c>
      <c r="C66" s="51"/>
      <c r="D66" s="51"/>
      <c r="E66" s="51"/>
      <c r="F66" s="170"/>
      <c r="G66" s="52" t="s">
        <v>46</v>
      </c>
      <c r="H66" s="51"/>
      <c r="I66" s="51"/>
      <c r="J66" s="51"/>
      <c r="K66" s="51"/>
      <c r="L66" s="198"/>
    </row>
    <row r="67" spans="2:12">
      <c r="B67" s="234"/>
      <c r="C67" s="30"/>
      <c r="D67" s="30"/>
      <c r="E67" s="30"/>
      <c r="F67" s="37"/>
      <c r="G67" s="234"/>
      <c r="H67" s="30"/>
      <c r="I67" s="30"/>
      <c r="J67" s="30"/>
      <c r="K67" s="30"/>
      <c r="L67" s="34"/>
    </row>
    <row r="68" spans="2:12">
      <c r="B68" s="55"/>
      <c r="C68" s="37"/>
      <c r="D68" s="37"/>
      <c r="E68" s="37"/>
      <c r="F68" s="37"/>
      <c r="G68" s="234"/>
      <c r="H68" s="37"/>
      <c r="I68" s="37"/>
      <c r="J68" s="37"/>
      <c r="K68" s="37"/>
      <c r="L68" s="57"/>
    </row>
    <row r="69" spans="2:12">
      <c r="B69" s="55"/>
      <c r="C69" s="37"/>
      <c r="D69" s="37"/>
      <c r="E69" s="37"/>
      <c r="F69" s="37"/>
      <c r="G69" s="55"/>
      <c r="H69" s="37"/>
      <c r="I69" s="37"/>
      <c r="J69" s="37"/>
      <c r="K69" s="37"/>
      <c r="L69" s="57"/>
    </row>
    <row r="70" spans="2:12">
      <c r="B70" s="55"/>
      <c r="C70" s="37"/>
      <c r="D70" s="37"/>
      <c r="E70" s="37"/>
      <c r="F70" s="37"/>
      <c r="G70" s="55"/>
      <c r="H70" s="37"/>
      <c r="I70" s="37"/>
      <c r="J70" s="37"/>
      <c r="K70" s="37"/>
      <c r="L70" s="57"/>
    </row>
    <row r="71" spans="2:12">
      <c r="B71" s="56" t="s">
        <v>23</v>
      </c>
      <c r="C71" s="54"/>
      <c r="D71" s="54"/>
      <c r="E71" s="54"/>
      <c r="F71" s="54"/>
      <c r="G71" s="56" t="s">
        <v>56</v>
      </c>
      <c r="H71" s="54"/>
      <c r="I71" s="54"/>
      <c r="J71" s="54"/>
      <c r="K71" s="54"/>
      <c r="L71" s="58"/>
    </row>
    <row r="72" spans="2:12">
      <c r="B72" s="225"/>
      <c r="C72" s="37"/>
      <c r="D72" s="37"/>
      <c r="E72" s="37"/>
      <c r="F72" s="37"/>
      <c r="G72" s="225"/>
      <c r="H72" s="37"/>
      <c r="I72" s="37"/>
      <c r="J72" s="37"/>
      <c r="K72" s="37"/>
      <c r="L72" s="37"/>
    </row>
    <row r="73" spans="2:12" ht="15" customHeight="1">
      <c r="B73" s="474"/>
      <c r="C73" s="475"/>
      <c r="D73" s="475"/>
      <c r="E73" s="475"/>
      <c r="F73" s="476"/>
      <c r="G73" s="344"/>
      <c r="H73" s="344"/>
      <c r="I73" s="344"/>
      <c r="J73" s="344"/>
      <c r="K73" s="344"/>
      <c r="L73" s="345"/>
    </row>
    <row r="74" spans="2:12" ht="15" customHeight="1">
      <c r="B74" s="477" t="s">
        <v>49</v>
      </c>
      <c r="C74" s="478"/>
      <c r="D74" s="478"/>
      <c r="E74" s="478"/>
      <c r="F74" s="479"/>
      <c r="G74" s="397" t="s">
        <v>163</v>
      </c>
      <c r="H74" s="398"/>
      <c r="I74" s="398"/>
      <c r="J74" s="398"/>
      <c r="K74" s="398"/>
      <c r="L74" s="399"/>
    </row>
    <row r="75" spans="2:12" ht="15" customHeight="1">
      <c r="B75" s="477" t="s">
        <v>50</v>
      </c>
      <c r="C75" s="478"/>
      <c r="D75" s="478"/>
      <c r="E75" s="478"/>
      <c r="F75" s="479"/>
      <c r="G75" s="397" t="s">
        <v>165</v>
      </c>
      <c r="H75" s="398"/>
      <c r="I75" s="398"/>
      <c r="J75" s="398"/>
      <c r="K75" s="398"/>
      <c r="L75" s="399"/>
    </row>
    <row r="76" spans="2:12" ht="15" customHeight="1">
      <c r="B76" s="326" t="s">
        <v>45</v>
      </c>
      <c r="C76" s="327"/>
      <c r="D76" s="327"/>
      <c r="E76" s="327"/>
      <c r="F76" s="353"/>
      <c r="G76" s="349"/>
      <c r="H76" s="343"/>
      <c r="I76" s="351" t="s">
        <v>60</v>
      </c>
      <c r="J76" s="351"/>
      <c r="K76" s="351"/>
      <c r="L76" s="352"/>
    </row>
    <row r="77" spans="2:12" ht="13.5" customHeight="1">
      <c r="B77" s="244"/>
      <c r="C77" s="245"/>
      <c r="D77" s="245"/>
      <c r="E77" s="245"/>
      <c r="F77" s="346"/>
      <c r="G77" s="350"/>
      <c r="H77" s="346"/>
      <c r="I77" s="347"/>
      <c r="J77" s="347"/>
      <c r="K77" s="347"/>
      <c r="L77" s="348"/>
    </row>
    <row r="78" spans="2:12">
      <c r="B78" s="176" t="s">
        <v>83</v>
      </c>
      <c r="C78" s="177"/>
      <c r="D78" s="178"/>
      <c r="E78" s="176" t="s">
        <v>82</v>
      </c>
      <c r="F78" s="166"/>
      <c r="G78" s="177"/>
      <c r="H78" s="177"/>
      <c r="I78" s="177"/>
      <c r="J78" s="177"/>
      <c r="K78" s="207"/>
      <c r="L78" s="147" t="s">
        <v>166</v>
      </c>
    </row>
    <row r="79" spans="2:12">
      <c r="B79" s="139" t="s">
        <v>84</v>
      </c>
      <c r="C79" s="140"/>
      <c r="D79" s="141"/>
      <c r="E79" s="151" t="s">
        <v>176</v>
      </c>
      <c r="F79" s="53"/>
      <c r="G79" s="152"/>
      <c r="H79" s="152"/>
      <c r="I79" s="152"/>
      <c r="J79" s="152"/>
      <c r="K79" s="152"/>
      <c r="L79" s="148"/>
    </row>
    <row r="80" spans="2:12">
      <c r="B80" s="139" t="s">
        <v>86</v>
      </c>
      <c r="C80" s="140"/>
      <c r="D80" s="141"/>
      <c r="E80" s="154"/>
      <c r="F80" s="37"/>
      <c r="G80" s="155"/>
      <c r="H80" s="155"/>
      <c r="I80" s="155"/>
      <c r="J80" s="155"/>
      <c r="K80" s="155"/>
      <c r="L80" s="85"/>
    </row>
    <row r="81" spans="2:12">
      <c r="B81" s="139" t="s">
        <v>87</v>
      </c>
      <c r="C81" s="140"/>
      <c r="D81" s="141"/>
      <c r="E81" s="157"/>
      <c r="F81" s="54"/>
      <c r="G81" s="158"/>
      <c r="H81" s="158"/>
      <c r="I81" s="158"/>
      <c r="J81" s="158"/>
      <c r="K81" s="158"/>
      <c r="L81" s="274"/>
    </row>
    <row r="82" spans="2:12">
      <c r="B82" s="185" t="s">
        <v>28</v>
      </c>
      <c r="C82" s="185" t="s">
        <v>29</v>
      </c>
      <c r="D82" s="184" t="s">
        <v>30</v>
      </c>
      <c r="E82" s="179"/>
      <c r="F82" s="52" t="s">
        <v>31</v>
      </c>
      <c r="G82" s="185" t="s">
        <v>32</v>
      </c>
      <c r="H82" s="185" t="s">
        <v>54</v>
      </c>
      <c r="I82" s="185" t="s">
        <v>25</v>
      </c>
      <c r="J82" s="43" t="s">
        <v>26</v>
      </c>
      <c r="K82" s="185" t="s">
        <v>25</v>
      </c>
      <c r="L82" s="200" t="s">
        <v>24</v>
      </c>
    </row>
    <row r="83" spans="2:12">
      <c r="B83" s="186"/>
      <c r="C83" s="186"/>
      <c r="D83" s="182"/>
      <c r="E83" s="183"/>
      <c r="F83" s="168"/>
      <c r="G83" s="218"/>
      <c r="H83" s="218"/>
      <c r="I83" s="218"/>
      <c r="J83" s="44" t="s">
        <v>27</v>
      </c>
      <c r="K83" s="186"/>
      <c r="L83" s="183"/>
    </row>
    <row r="84" spans="2:12">
      <c r="B84" s="87" t="s">
        <v>110</v>
      </c>
      <c r="C84" s="163"/>
      <c r="D84" s="138"/>
      <c r="E84" s="220"/>
      <c r="F84" s="210"/>
      <c r="G84" s="85"/>
      <c r="H84" s="85"/>
      <c r="I84" s="222"/>
      <c r="J84" s="229"/>
      <c r="K84" s="89"/>
      <c r="L84" s="49"/>
    </row>
    <row r="85" spans="2:12">
      <c r="B85" s="87" t="s">
        <v>111</v>
      </c>
      <c r="C85" s="163"/>
      <c r="D85" s="138"/>
      <c r="E85" s="220"/>
      <c r="F85" s="210"/>
      <c r="G85" s="85"/>
      <c r="H85" s="85"/>
      <c r="I85" s="222"/>
      <c r="J85" s="229"/>
      <c r="K85" s="89"/>
      <c r="L85" s="49"/>
    </row>
    <row r="86" spans="2:12">
      <c r="B86" s="87" t="s">
        <v>112</v>
      </c>
      <c r="C86" s="163"/>
      <c r="D86" s="138"/>
      <c r="E86" s="220"/>
      <c r="F86" s="210"/>
      <c r="G86" s="85"/>
      <c r="H86" s="85"/>
      <c r="I86" s="222"/>
      <c r="J86" s="229"/>
      <c r="K86" s="89"/>
      <c r="L86" s="49"/>
    </row>
    <row r="87" spans="2:12">
      <c r="B87" s="87" t="s">
        <v>113</v>
      </c>
      <c r="C87" s="163"/>
      <c r="D87" s="138"/>
      <c r="E87" s="220"/>
      <c r="F87" s="210"/>
      <c r="G87" s="85"/>
      <c r="H87" s="85"/>
      <c r="I87" s="222"/>
      <c r="J87" s="229"/>
      <c r="K87" s="89"/>
      <c r="L87" s="49"/>
    </row>
    <row r="88" spans="2:12">
      <c r="B88" s="87" t="s">
        <v>114</v>
      </c>
      <c r="C88" s="163"/>
      <c r="D88" s="138"/>
      <c r="E88" s="220"/>
      <c r="F88" s="210"/>
      <c r="G88" s="85"/>
      <c r="H88" s="85"/>
      <c r="I88" s="222"/>
      <c r="J88" s="229"/>
      <c r="K88" s="89"/>
      <c r="L88" s="49"/>
    </row>
    <row r="89" spans="2:12">
      <c r="B89" s="87" t="s">
        <v>115</v>
      </c>
      <c r="C89" s="163"/>
      <c r="D89" s="138"/>
      <c r="E89" s="220"/>
      <c r="F89" s="210"/>
      <c r="G89" s="85"/>
      <c r="H89" s="85"/>
      <c r="I89" s="222"/>
      <c r="J89" s="229"/>
      <c r="K89" s="89"/>
      <c r="L89" s="49"/>
    </row>
    <row r="90" spans="2:12">
      <c r="B90" s="87" t="s">
        <v>116</v>
      </c>
      <c r="C90" s="163"/>
      <c r="D90" s="138"/>
      <c r="E90" s="220"/>
      <c r="F90" s="210"/>
      <c r="G90" s="85"/>
      <c r="H90" s="85"/>
      <c r="I90" s="222"/>
      <c r="J90" s="229"/>
      <c r="K90" s="89"/>
      <c r="L90" s="49"/>
    </row>
    <row r="91" spans="2:12">
      <c r="B91" s="87" t="s">
        <v>117</v>
      </c>
      <c r="C91" s="163"/>
      <c r="D91" s="138"/>
      <c r="E91" s="220"/>
      <c r="F91" s="210"/>
      <c r="G91" s="85"/>
      <c r="H91" s="85"/>
      <c r="I91" s="222"/>
      <c r="J91" s="229"/>
      <c r="K91" s="89"/>
      <c r="L91" s="49"/>
    </row>
    <row r="92" spans="2:12">
      <c r="B92" s="87" t="s">
        <v>118</v>
      </c>
      <c r="C92" s="163"/>
      <c r="D92" s="138"/>
      <c r="E92" s="220"/>
      <c r="F92" s="210"/>
      <c r="G92" s="85"/>
      <c r="H92" s="85"/>
      <c r="I92" s="222"/>
      <c r="J92" s="229"/>
      <c r="K92" s="89"/>
      <c r="L92" s="49"/>
    </row>
    <row r="93" spans="2:12">
      <c r="B93" s="87" t="s">
        <v>119</v>
      </c>
      <c r="C93" s="163"/>
      <c r="D93" s="138"/>
      <c r="E93" s="220"/>
      <c r="F93" s="210"/>
      <c r="G93" s="85"/>
      <c r="H93" s="85"/>
      <c r="I93" s="222"/>
      <c r="J93" s="229"/>
      <c r="K93" s="89"/>
      <c r="L93" s="49"/>
    </row>
    <row r="94" spans="2:12">
      <c r="B94" s="87" t="s">
        <v>120</v>
      </c>
      <c r="C94" s="163"/>
      <c r="D94" s="138"/>
      <c r="E94" s="220"/>
      <c r="F94" s="210"/>
      <c r="G94" s="85"/>
      <c r="H94" s="85"/>
      <c r="I94" s="222"/>
      <c r="J94" s="229"/>
      <c r="K94" s="89"/>
      <c r="L94" s="49"/>
    </row>
    <row r="95" spans="2:12">
      <c r="B95" s="87" t="s">
        <v>121</v>
      </c>
      <c r="C95" s="163"/>
      <c r="D95" s="138"/>
      <c r="E95" s="220"/>
      <c r="F95" s="210"/>
      <c r="G95" s="85"/>
      <c r="H95" s="85"/>
      <c r="I95" s="222"/>
      <c r="J95" s="229"/>
      <c r="K95" s="89"/>
      <c r="L95" s="49"/>
    </row>
    <row r="96" spans="2:12">
      <c r="B96" s="87" t="s">
        <v>122</v>
      </c>
      <c r="C96" s="163"/>
      <c r="D96" s="138"/>
      <c r="E96" s="220"/>
      <c r="F96" s="210"/>
      <c r="G96" s="85"/>
      <c r="H96" s="85"/>
      <c r="I96" s="222"/>
      <c r="J96" s="229"/>
      <c r="K96" s="89"/>
      <c r="L96" s="49"/>
    </row>
    <row r="97" spans="2:12">
      <c r="B97" s="87" t="s">
        <v>123</v>
      </c>
      <c r="C97" s="163"/>
      <c r="D97" s="138"/>
      <c r="E97" s="220"/>
      <c r="F97" s="210"/>
      <c r="G97" s="85"/>
      <c r="H97" s="85"/>
      <c r="I97" s="222"/>
      <c r="J97" s="229"/>
      <c r="K97" s="89"/>
      <c r="L97" s="49"/>
    </row>
    <row r="98" spans="2:12">
      <c r="B98" s="87" t="s">
        <v>124</v>
      </c>
      <c r="C98" s="163"/>
      <c r="D98" s="138"/>
      <c r="E98" s="220"/>
      <c r="F98" s="210"/>
      <c r="G98" s="85"/>
      <c r="H98" s="85"/>
      <c r="I98" s="222"/>
      <c r="J98" s="229"/>
      <c r="K98" s="89"/>
      <c r="L98" s="49"/>
    </row>
    <row r="99" spans="2:12">
      <c r="B99" s="480"/>
      <c r="C99" s="481"/>
      <c r="D99" s="162"/>
      <c r="E99" s="275"/>
      <c r="F99" s="232" t="s">
        <v>164</v>
      </c>
      <c r="G99" s="162"/>
      <c r="H99" s="162"/>
      <c r="I99" s="162"/>
      <c r="J99" s="162"/>
      <c r="K99" s="277"/>
      <c r="L99" s="224">
        <f>SUM(L84:L98)</f>
        <v>0</v>
      </c>
    </row>
    <row r="100" spans="2:12" ht="20.25" customHeight="1">
      <c r="B100" s="278" t="s">
        <v>20</v>
      </c>
      <c r="C100" s="230"/>
      <c r="D100" s="230"/>
      <c r="E100" s="230"/>
      <c r="F100" s="216"/>
      <c r="G100" s="230"/>
      <c r="H100" s="230"/>
      <c r="I100" s="230"/>
      <c r="J100" s="230"/>
      <c r="K100" s="230"/>
      <c r="L100" s="279"/>
    </row>
    <row r="101" spans="2:12">
      <c r="B101" s="55" t="s">
        <v>55</v>
      </c>
      <c r="C101" s="51"/>
      <c r="D101" s="51"/>
      <c r="E101" s="51"/>
      <c r="F101" s="170"/>
      <c r="G101" s="55" t="s">
        <v>46</v>
      </c>
      <c r="H101" s="51"/>
      <c r="I101" s="51"/>
      <c r="J101" s="51"/>
      <c r="K101" s="51"/>
      <c r="L101" s="198"/>
    </row>
    <row r="102" spans="2:12" ht="33.75" customHeight="1">
      <c r="B102" s="33"/>
      <c r="C102" s="30"/>
      <c r="D102" s="30"/>
      <c r="E102" s="30"/>
      <c r="F102" s="37"/>
      <c r="G102" s="33"/>
      <c r="H102" s="30"/>
      <c r="I102" s="30"/>
      <c r="J102" s="30"/>
      <c r="K102" s="30"/>
      <c r="L102" s="34"/>
    </row>
    <row r="103" spans="2:12">
      <c r="B103" s="234"/>
      <c r="C103" s="37"/>
      <c r="D103" s="37"/>
      <c r="E103" s="37"/>
      <c r="F103" s="37"/>
      <c r="G103" s="234"/>
      <c r="H103" s="37"/>
      <c r="I103" s="37"/>
      <c r="J103" s="37"/>
      <c r="K103" s="37"/>
      <c r="L103" s="57"/>
    </row>
    <row r="104" spans="2:12">
      <c r="B104" s="56" t="s">
        <v>23</v>
      </c>
      <c r="C104" s="54"/>
      <c r="D104" s="54"/>
      <c r="E104" s="54"/>
      <c r="F104" s="54"/>
      <c r="G104" s="56" t="s">
        <v>56</v>
      </c>
      <c r="H104" s="54"/>
      <c r="I104" s="54"/>
      <c r="J104" s="54"/>
      <c r="K104" s="54"/>
      <c r="L104" s="58"/>
    </row>
    <row r="105" spans="2:12">
      <c r="B105" s="225"/>
      <c r="C105" s="37"/>
      <c r="D105" s="37"/>
      <c r="E105" s="37"/>
      <c r="F105" s="37"/>
      <c r="G105" s="225"/>
      <c r="H105" s="37"/>
      <c r="I105" s="37"/>
      <c r="J105" s="37"/>
      <c r="K105" s="37"/>
      <c r="L105" s="37"/>
    </row>
    <row r="106" spans="2:12" ht="15" customHeight="1">
      <c r="B106" s="474"/>
      <c r="C106" s="475"/>
      <c r="D106" s="475"/>
      <c r="E106" s="475"/>
      <c r="F106" s="476"/>
      <c r="G106" s="344"/>
      <c r="H106" s="344"/>
      <c r="I106" s="344"/>
      <c r="J106" s="344"/>
      <c r="K106" s="344"/>
      <c r="L106" s="345"/>
    </row>
    <row r="107" spans="2:12" ht="15" customHeight="1">
      <c r="B107" s="477" t="s">
        <v>49</v>
      </c>
      <c r="C107" s="478"/>
      <c r="D107" s="478"/>
      <c r="E107" s="478"/>
      <c r="F107" s="479"/>
      <c r="G107" s="397" t="s">
        <v>163</v>
      </c>
      <c r="H107" s="398"/>
      <c r="I107" s="398"/>
      <c r="J107" s="398"/>
      <c r="K107" s="398"/>
      <c r="L107" s="399"/>
    </row>
    <row r="108" spans="2:12" ht="15" customHeight="1">
      <c r="B108" s="477" t="s">
        <v>50</v>
      </c>
      <c r="C108" s="478"/>
      <c r="D108" s="478"/>
      <c r="E108" s="478"/>
      <c r="F108" s="479"/>
      <c r="G108" s="397" t="s">
        <v>165</v>
      </c>
      <c r="H108" s="398"/>
      <c r="I108" s="398"/>
      <c r="J108" s="398"/>
      <c r="K108" s="398"/>
      <c r="L108" s="399"/>
    </row>
    <row r="109" spans="2:12" ht="15" customHeight="1">
      <c r="B109" s="326" t="s">
        <v>45</v>
      </c>
      <c r="C109" s="327"/>
      <c r="D109" s="327"/>
      <c r="E109" s="327"/>
      <c r="F109" s="353"/>
      <c r="G109" s="349"/>
      <c r="H109" s="343"/>
      <c r="I109" s="351" t="s">
        <v>60</v>
      </c>
      <c r="J109" s="351"/>
      <c r="K109" s="351"/>
      <c r="L109" s="352"/>
    </row>
    <row r="110" spans="2:12" ht="15" customHeight="1">
      <c r="B110" s="244"/>
      <c r="C110" s="245"/>
      <c r="D110" s="245"/>
      <c r="E110" s="245"/>
      <c r="F110" s="346"/>
      <c r="G110" s="350"/>
      <c r="H110" s="346"/>
      <c r="I110" s="347"/>
      <c r="J110" s="347"/>
      <c r="K110" s="347"/>
      <c r="L110" s="348"/>
    </row>
    <row r="111" spans="2:12">
      <c r="B111" s="30"/>
      <c r="C111" s="30"/>
      <c r="D111" s="30"/>
      <c r="E111" s="30"/>
      <c r="F111" s="37"/>
      <c r="G111" s="30"/>
      <c r="H111" s="30"/>
      <c r="I111" s="30"/>
      <c r="J111" s="30"/>
      <c r="K111" s="30"/>
      <c r="L111" s="30"/>
    </row>
    <row r="112" spans="2:12">
      <c r="B112" s="176" t="s">
        <v>83</v>
      </c>
      <c r="C112" s="177"/>
      <c r="D112" s="178"/>
      <c r="E112" s="176" t="s">
        <v>82</v>
      </c>
      <c r="F112" s="166"/>
      <c r="G112" s="177"/>
      <c r="H112" s="177"/>
      <c r="I112" s="177"/>
      <c r="J112" s="177"/>
      <c r="K112" s="178"/>
      <c r="L112" s="147" t="s">
        <v>166</v>
      </c>
    </row>
    <row r="113" spans="2:12">
      <c r="B113" s="139" t="s">
        <v>84</v>
      </c>
      <c r="C113" s="140"/>
      <c r="D113" s="141"/>
      <c r="E113" s="151" t="s">
        <v>176</v>
      </c>
      <c r="F113" s="53"/>
      <c r="G113" s="152"/>
      <c r="H113" s="152"/>
      <c r="I113" s="152"/>
      <c r="J113" s="152"/>
      <c r="K113" s="153"/>
      <c r="L113" s="148"/>
    </row>
    <row r="114" spans="2:12">
      <c r="B114" s="139" t="s">
        <v>86</v>
      </c>
      <c r="C114" s="140"/>
      <c r="D114" s="141"/>
      <c r="E114" s="154"/>
      <c r="F114" s="37"/>
      <c r="G114" s="155"/>
      <c r="H114" s="155"/>
      <c r="I114" s="155"/>
      <c r="J114" s="155"/>
      <c r="K114" s="156"/>
      <c r="L114" s="85"/>
    </row>
    <row r="115" spans="2:12">
      <c r="B115" s="139" t="s">
        <v>87</v>
      </c>
      <c r="C115" s="140"/>
      <c r="D115" s="141"/>
      <c r="E115" s="157"/>
      <c r="F115" s="54"/>
      <c r="G115" s="158"/>
      <c r="H115" s="158"/>
      <c r="I115" s="158"/>
      <c r="J115" s="158"/>
      <c r="K115" s="159"/>
      <c r="L115" s="45"/>
    </row>
    <row r="116" spans="2:12">
      <c r="B116" s="185" t="s">
        <v>28</v>
      </c>
      <c r="C116" s="185" t="s">
        <v>29</v>
      </c>
      <c r="D116" s="184" t="s">
        <v>30</v>
      </c>
      <c r="E116" s="179"/>
      <c r="F116" s="52" t="s">
        <v>31</v>
      </c>
      <c r="G116" s="185" t="s">
        <v>32</v>
      </c>
      <c r="H116" s="185" t="s">
        <v>54</v>
      </c>
      <c r="I116" s="185" t="s">
        <v>25</v>
      </c>
      <c r="J116" s="43" t="s">
        <v>26</v>
      </c>
      <c r="K116" s="185" t="s">
        <v>25</v>
      </c>
      <c r="L116" s="179" t="s">
        <v>24</v>
      </c>
    </row>
    <row r="117" spans="2:12">
      <c r="B117" s="186"/>
      <c r="C117" s="186"/>
      <c r="D117" s="182"/>
      <c r="E117" s="183"/>
      <c r="F117" s="168"/>
      <c r="G117" s="218"/>
      <c r="H117" s="218"/>
      <c r="I117" s="218"/>
      <c r="J117" s="44" t="s">
        <v>27</v>
      </c>
      <c r="K117" s="186"/>
      <c r="L117" s="183"/>
    </row>
    <row r="118" spans="2:12">
      <c r="B118" s="87" t="s">
        <v>125</v>
      </c>
      <c r="C118" s="163"/>
      <c r="D118" s="138"/>
      <c r="E118" s="220"/>
      <c r="F118" s="210"/>
      <c r="G118" s="85"/>
      <c r="H118" s="85"/>
      <c r="I118" s="222"/>
      <c r="J118" s="229"/>
      <c r="K118" s="89"/>
      <c r="L118" s="49"/>
    </row>
    <row r="119" spans="2:12">
      <c r="B119" s="87" t="s">
        <v>126</v>
      </c>
      <c r="C119" s="163"/>
      <c r="D119" s="138"/>
      <c r="E119" s="220"/>
      <c r="F119" s="210"/>
      <c r="G119" s="85"/>
      <c r="H119" s="85"/>
      <c r="I119" s="222"/>
      <c r="J119" s="229"/>
      <c r="K119" s="89"/>
      <c r="L119" s="49"/>
    </row>
    <row r="120" spans="2:12">
      <c r="B120" s="87" t="s">
        <v>127</v>
      </c>
      <c r="C120" s="163"/>
      <c r="D120" s="138"/>
      <c r="E120" s="220"/>
      <c r="F120" s="210"/>
      <c r="G120" s="85"/>
      <c r="H120" s="85"/>
      <c r="I120" s="222"/>
      <c r="J120" s="229"/>
      <c r="K120" s="89"/>
      <c r="L120" s="49"/>
    </row>
    <row r="121" spans="2:12">
      <c r="B121" s="87" t="s">
        <v>128</v>
      </c>
      <c r="C121" s="163"/>
      <c r="D121" s="138"/>
      <c r="E121" s="220"/>
      <c r="F121" s="210"/>
      <c r="G121" s="85"/>
      <c r="H121" s="85"/>
      <c r="I121" s="222"/>
      <c r="J121" s="229"/>
      <c r="K121" s="89"/>
      <c r="L121" s="49"/>
    </row>
    <row r="122" spans="2:12">
      <c r="B122" s="87" t="s">
        <v>129</v>
      </c>
      <c r="C122" s="163"/>
      <c r="D122" s="138"/>
      <c r="E122" s="220"/>
      <c r="F122" s="85"/>
      <c r="G122" s="211"/>
      <c r="H122" s="85"/>
      <c r="I122" s="89"/>
      <c r="J122" s="287"/>
      <c r="K122" s="91"/>
      <c r="L122" s="49"/>
    </row>
    <row r="123" spans="2:12">
      <c r="B123" s="87" t="s">
        <v>130</v>
      </c>
      <c r="C123" s="163"/>
      <c r="D123" s="138"/>
      <c r="E123" s="220"/>
      <c r="F123" s="210"/>
      <c r="G123" s="85"/>
      <c r="H123" s="85"/>
      <c r="I123" s="222"/>
      <c r="J123" s="229"/>
      <c r="K123" s="91"/>
      <c r="L123" s="49"/>
    </row>
    <row r="124" spans="2:12">
      <c r="B124" s="87" t="s">
        <v>131</v>
      </c>
      <c r="C124" s="163"/>
      <c r="D124" s="138"/>
      <c r="E124" s="220"/>
      <c r="F124" s="210"/>
      <c r="G124" s="85"/>
      <c r="H124" s="85"/>
      <c r="I124" s="222"/>
      <c r="J124" s="229"/>
      <c r="K124" s="91"/>
      <c r="L124" s="49"/>
    </row>
    <row r="125" spans="2:12">
      <c r="B125" s="87" t="s">
        <v>132</v>
      </c>
      <c r="C125" s="163"/>
      <c r="D125" s="138"/>
      <c r="E125" s="220"/>
      <c r="F125" s="210"/>
      <c r="G125" s="85"/>
      <c r="H125" s="85"/>
      <c r="I125" s="222"/>
      <c r="J125" s="229"/>
      <c r="K125" s="91"/>
      <c r="L125" s="49"/>
    </row>
    <row r="126" spans="2:12">
      <c r="B126" s="87" t="s">
        <v>133</v>
      </c>
      <c r="C126" s="163"/>
      <c r="D126" s="138"/>
      <c r="E126" s="220"/>
      <c r="F126" s="210"/>
      <c r="G126" s="85"/>
      <c r="H126" s="85"/>
      <c r="I126" s="222"/>
      <c r="J126" s="229"/>
      <c r="K126" s="91"/>
      <c r="L126" s="49"/>
    </row>
    <row r="127" spans="2:12">
      <c r="B127" s="87" t="s">
        <v>134</v>
      </c>
      <c r="C127" s="163"/>
      <c r="D127" s="138"/>
      <c r="E127" s="220"/>
      <c r="F127" s="210"/>
      <c r="G127" s="85"/>
      <c r="H127" s="85"/>
      <c r="I127" s="222"/>
      <c r="J127" s="229"/>
      <c r="K127" s="91"/>
      <c r="L127" s="49"/>
    </row>
    <row r="128" spans="2:12">
      <c r="B128" s="87" t="s">
        <v>135</v>
      </c>
      <c r="C128" s="163"/>
      <c r="D128" s="138"/>
      <c r="E128" s="220"/>
      <c r="F128" s="210"/>
      <c r="G128" s="85"/>
      <c r="H128" s="85"/>
      <c r="I128" s="222"/>
      <c r="J128" s="229"/>
      <c r="K128" s="91"/>
      <c r="L128" s="49"/>
    </row>
    <row r="129" spans="2:12">
      <c r="B129" s="87" t="s">
        <v>136</v>
      </c>
      <c r="C129" s="163"/>
      <c r="D129" s="138"/>
      <c r="E129" s="220"/>
      <c r="F129" s="210"/>
      <c r="G129" s="85"/>
      <c r="H129" s="85"/>
      <c r="I129" s="222"/>
      <c r="J129" s="229"/>
      <c r="K129" s="91"/>
      <c r="L129" s="49"/>
    </row>
    <row r="130" spans="2:12">
      <c r="B130" s="87" t="s">
        <v>137</v>
      </c>
      <c r="C130" s="163"/>
      <c r="D130" s="138"/>
      <c r="E130" s="220"/>
      <c r="F130" s="210"/>
      <c r="G130" s="85"/>
      <c r="H130" s="85"/>
      <c r="I130" s="222"/>
      <c r="J130" s="229"/>
      <c r="K130" s="91"/>
      <c r="L130" s="49"/>
    </row>
    <row r="131" spans="2:12">
      <c r="B131" s="87" t="s">
        <v>138</v>
      </c>
      <c r="C131" s="163"/>
      <c r="D131" s="138"/>
      <c r="E131" s="220"/>
      <c r="F131" s="210"/>
      <c r="G131" s="85"/>
      <c r="H131" s="85"/>
      <c r="I131" s="222"/>
      <c r="J131" s="229"/>
      <c r="K131" s="91"/>
      <c r="L131" s="49"/>
    </row>
    <row r="132" spans="2:12">
      <c r="B132" s="87" t="s">
        <v>139</v>
      </c>
      <c r="C132" s="163"/>
      <c r="D132" s="138"/>
      <c r="E132" s="220"/>
      <c r="F132" s="210"/>
      <c r="G132" s="85"/>
      <c r="H132" s="85"/>
      <c r="I132" s="222"/>
      <c r="J132" s="229"/>
      <c r="K132" s="91"/>
      <c r="L132" s="49"/>
    </row>
    <row r="133" spans="2:12">
      <c r="B133" s="480"/>
      <c r="C133" s="481"/>
      <c r="D133" s="162"/>
      <c r="E133" s="275"/>
      <c r="F133" s="276" t="s">
        <v>164</v>
      </c>
      <c r="G133" s="162"/>
      <c r="H133" s="162"/>
      <c r="I133" s="162"/>
      <c r="J133" s="162"/>
      <c r="K133" s="277"/>
      <c r="L133" s="224">
        <f>SUM(L118:L132)</f>
        <v>0</v>
      </c>
    </row>
    <row r="134" spans="2:12" ht="21" customHeight="1">
      <c r="B134" s="278" t="s">
        <v>20</v>
      </c>
      <c r="C134" s="230"/>
      <c r="D134" s="230"/>
      <c r="E134" s="230"/>
      <c r="F134" s="216"/>
      <c r="G134" s="230"/>
      <c r="H134" s="230"/>
      <c r="I134" s="230"/>
      <c r="J134" s="230"/>
      <c r="K134" s="230"/>
      <c r="L134" s="279"/>
    </row>
    <row r="135" spans="2:12">
      <c r="B135" s="55" t="s">
        <v>55</v>
      </c>
      <c r="C135" s="51"/>
      <c r="D135" s="51"/>
      <c r="E135" s="51"/>
      <c r="F135" s="170"/>
      <c r="G135" s="55" t="s">
        <v>46</v>
      </c>
      <c r="H135" s="51"/>
      <c r="I135" s="51"/>
      <c r="J135" s="51"/>
      <c r="K135" s="51"/>
      <c r="L135" s="198"/>
    </row>
    <row r="136" spans="2:12">
      <c r="B136" s="234"/>
      <c r="C136" s="30"/>
      <c r="D136" s="30"/>
      <c r="E136" s="30"/>
      <c r="F136" s="37"/>
      <c r="G136" s="234"/>
      <c r="H136" s="30"/>
      <c r="I136" s="30"/>
      <c r="J136" s="30"/>
      <c r="K136" s="30"/>
      <c r="L136" s="34"/>
    </row>
    <row r="137" spans="2:12" ht="15" customHeight="1">
      <c r="B137" s="55"/>
      <c r="C137" s="37"/>
      <c r="D137" s="37"/>
      <c r="E137" s="37"/>
      <c r="F137" s="37"/>
      <c r="G137" s="234"/>
      <c r="H137" s="37"/>
      <c r="I137" s="37"/>
      <c r="J137" s="37"/>
      <c r="K137" s="37"/>
      <c r="L137" s="57"/>
    </row>
    <row r="138" spans="2:12">
      <c r="B138" s="55"/>
      <c r="C138" s="37"/>
      <c r="D138" s="37"/>
      <c r="E138" s="37"/>
      <c r="F138" s="37"/>
      <c r="G138" s="55"/>
      <c r="H138" s="37"/>
      <c r="I138" s="37"/>
      <c r="J138" s="37"/>
      <c r="K138" s="37"/>
      <c r="L138" s="57"/>
    </row>
    <row r="139" spans="2:12">
      <c r="B139" s="55"/>
      <c r="C139" s="37"/>
      <c r="D139" s="37"/>
      <c r="E139" s="37"/>
      <c r="F139" s="37"/>
      <c r="G139" s="55"/>
      <c r="H139" s="37"/>
      <c r="I139" s="37"/>
      <c r="J139" s="37"/>
      <c r="K139" s="37"/>
      <c r="L139" s="57"/>
    </row>
    <row r="140" spans="2:12">
      <c r="B140" s="56" t="s">
        <v>23</v>
      </c>
      <c r="C140" s="54"/>
      <c r="D140" s="54"/>
      <c r="E140" s="54"/>
      <c r="F140" s="54"/>
      <c r="G140" s="56" t="s">
        <v>56</v>
      </c>
      <c r="H140" s="54"/>
      <c r="I140" s="54"/>
      <c r="J140" s="54"/>
      <c r="K140" s="54"/>
      <c r="L140" s="58"/>
    </row>
    <row r="141" spans="2:12">
      <c r="B141" s="225"/>
      <c r="C141" s="37"/>
      <c r="D141" s="37"/>
      <c r="E141" s="37"/>
      <c r="F141" s="37"/>
      <c r="G141" s="225"/>
      <c r="H141" s="37"/>
      <c r="I141" s="37"/>
      <c r="J141" s="37"/>
      <c r="K141" s="37"/>
      <c r="L141" s="37"/>
    </row>
    <row r="142" spans="2:12">
      <c r="B142" s="474"/>
      <c r="C142" s="475"/>
      <c r="D142" s="475"/>
      <c r="E142" s="475"/>
      <c r="F142" s="476"/>
      <c r="G142" s="344"/>
      <c r="H142" s="344"/>
      <c r="I142" s="344"/>
      <c r="J142" s="344"/>
      <c r="K142" s="344"/>
      <c r="L142" s="345"/>
    </row>
    <row r="143" spans="2:12" ht="15.75">
      <c r="B143" s="477" t="s">
        <v>49</v>
      </c>
      <c r="C143" s="478"/>
      <c r="D143" s="478"/>
      <c r="E143" s="478"/>
      <c r="F143" s="479"/>
      <c r="G143" s="397" t="s">
        <v>163</v>
      </c>
      <c r="H143" s="398"/>
      <c r="I143" s="398"/>
      <c r="J143" s="398"/>
      <c r="K143" s="398"/>
      <c r="L143" s="399"/>
    </row>
    <row r="144" spans="2:12" ht="15.75">
      <c r="B144" s="477" t="s">
        <v>50</v>
      </c>
      <c r="C144" s="478"/>
      <c r="D144" s="478"/>
      <c r="E144" s="478"/>
      <c r="F144" s="479"/>
      <c r="G144" s="397" t="s">
        <v>165</v>
      </c>
      <c r="H144" s="398"/>
      <c r="I144" s="398"/>
      <c r="J144" s="398"/>
      <c r="K144" s="398"/>
      <c r="L144" s="399"/>
    </row>
    <row r="145" spans="2:12" ht="18">
      <c r="B145" s="326" t="s">
        <v>45</v>
      </c>
      <c r="C145" s="327"/>
      <c r="D145" s="327"/>
      <c r="E145" s="327"/>
      <c r="F145" s="353"/>
      <c r="G145" s="349"/>
      <c r="H145" s="343"/>
      <c r="I145" s="351" t="s">
        <v>60</v>
      </c>
      <c r="J145" s="351"/>
      <c r="K145" s="351"/>
      <c r="L145" s="352"/>
    </row>
    <row r="146" spans="2:12">
      <c r="B146" s="244"/>
      <c r="C146" s="245"/>
      <c r="D146" s="245"/>
      <c r="E146" s="245"/>
      <c r="F146" s="346"/>
      <c r="G146" s="350"/>
      <c r="H146" s="346"/>
      <c r="I146" s="347"/>
      <c r="J146" s="347"/>
      <c r="K146" s="347"/>
      <c r="L146" s="348"/>
    </row>
    <row r="147" spans="2:12">
      <c r="B147" s="30"/>
      <c r="C147" s="30"/>
      <c r="D147" s="30"/>
      <c r="E147" s="30"/>
      <c r="F147" s="37"/>
      <c r="G147" s="30"/>
      <c r="H147" s="30"/>
      <c r="I147" s="30"/>
      <c r="J147" s="30"/>
      <c r="K147" s="30"/>
      <c r="L147" s="30"/>
    </row>
    <row r="148" spans="2:12">
      <c r="B148" s="176" t="s">
        <v>83</v>
      </c>
      <c r="C148" s="177"/>
      <c r="D148" s="178"/>
      <c r="E148" s="176" t="s">
        <v>82</v>
      </c>
      <c r="F148" s="166"/>
      <c r="G148" s="177"/>
      <c r="H148" s="177"/>
      <c r="I148" s="177"/>
      <c r="J148" s="177"/>
      <c r="K148" s="207"/>
      <c r="L148" s="147" t="s">
        <v>166</v>
      </c>
    </row>
    <row r="149" spans="2:12">
      <c r="B149" s="139" t="s">
        <v>84</v>
      </c>
      <c r="C149" s="140"/>
      <c r="D149" s="141"/>
      <c r="E149" s="151" t="s">
        <v>176</v>
      </c>
      <c r="F149" s="53"/>
      <c r="G149" s="152"/>
      <c r="H149" s="152"/>
      <c r="I149" s="152"/>
      <c r="J149" s="152"/>
      <c r="K149" s="152"/>
      <c r="L149" s="148"/>
    </row>
    <row r="150" spans="2:12">
      <c r="B150" s="139" t="s">
        <v>86</v>
      </c>
      <c r="C150" s="140"/>
      <c r="D150" s="141"/>
      <c r="E150" s="154"/>
      <c r="F150" s="37"/>
      <c r="G150" s="155"/>
      <c r="H150" s="155"/>
      <c r="I150" s="155"/>
      <c r="J150" s="155"/>
      <c r="K150" s="155"/>
      <c r="L150" s="85"/>
    </row>
    <row r="151" spans="2:12">
      <c r="B151" s="139" t="s">
        <v>87</v>
      </c>
      <c r="C151" s="140"/>
      <c r="D151" s="141"/>
      <c r="E151" s="157"/>
      <c r="F151" s="54"/>
      <c r="G151" s="158"/>
      <c r="H151" s="158"/>
      <c r="I151" s="158"/>
      <c r="J151" s="158"/>
      <c r="K151" s="158"/>
      <c r="L151" s="274"/>
    </row>
    <row r="152" spans="2:12">
      <c r="B152" s="185" t="s">
        <v>28</v>
      </c>
      <c r="C152" s="185" t="s">
        <v>29</v>
      </c>
      <c r="D152" s="184" t="s">
        <v>30</v>
      </c>
      <c r="E152" s="179"/>
      <c r="F152" s="52" t="s">
        <v>31</v>
      </c>
      <c r="G152" s="185" t="s">
        <v>32</v>
      </c>
      <c r="H152" s="185" t="s">
        <v>54</v>
      </c>
      <c r="I152" s="185" t="s">
        <v>25</v>
      </c>
      <c r="J152" s="43" t="s">
        <v>26</v>
      </c>
      <c r="K152" s="185" t="s">
        <v>25</v>
      </c>
      <c r="L152" s="200" t="s">
        <v>24</v>
      </c>
    </row>
    <row r="153" spans="2:12">
      <c r="B153" s="186"/>
      <c r="C153" s="186"/>
      <c r="D153" s="182"/>
      <c r="E153" s="183"/>
      <c r="F153" s="168"/>
      <c r="G153" s="186"/>
      <c r="H153" s="186"/>
      <c r="I153" s="186"/>
      <c r="J153" s="44" t="s">
        <v>27</v>
      </c>
      <c r="K153" s="186"/>
      <c r="L153" s="183"/>
    </row>
    <row r="154" spans="2:12">
      <c r="B154" s="87" t="s">
        <v>140</v>
      </c>
      <c r="C154" s="163"/>
      <c r="D154" s="138"/>
      <c r="E154" s="220"/>
      <c r="F154" s="210"/>
      <c r="G154" s="85"/>
      <c r="H154" s="85"/>
      <c r="I154" s="222"/>
      <c r="J154" s="229"/>
      <c r="K154" s="91"/>
      <c r="L154" s="49"/>
    </row>
    <row r="155" spans="2:12">
      <c r="B155" s="87" t="s">
        <v>141</v>
      </c>
      <c r="C155" s="163"/>
      <c r="D155" s="138"/>
      <c r="E155" s="220"/>
      <c r="F155" s="210"/>
      <c r="G155" s="85"/>
      <c r="H155" s="85"/>
      <c r="I155" s="222"/>
      <c r="J155" s="229"/>
      <c r="K155" s="91"/>
      <c r="L155" s="49"/>
    </row>
    <row r="156" spans="2:12">
      <c r="B156" s="87" t="s">
        <v>142</v>
      </c>
      <c r="C156" s="163"/>
      <c r="D156" s="138"/>
      <c r="E156" s="220"/>
      <c r="F156" s="210"/>
      <c r="G156" s="85"/>
      <c r="H156" s="85"/>
      <c r="I156" s="222"/>
      <c r="J156" s="229"/>
      <c r="K156" s="91"/>
      <c r="L156" s="49"/>
    </row>
    <row r="157" spans="2:12">
      <c r="B157" s="87" t="s">
        <v>143</v>
      </c>
      <c r="C157" s="163"/>
      <c r="D157" s="138"/>
      <c r="E157" s="220"/>
      <c r="F157" s="210"/>
      <c r="G157" s="85"/>
      <c r="H157" s="85"/>
      <c r="I157" s="222"/>
      <c r="J157" s="229"/>
      <c r="K157" s="299"/>
      <c r="L157" s="293"/>
    </row>
    <row r="158" spans="2:12">
      <c r="B158" s="87" t="s">
        <v>144</v>
      </c>
      <c r="C158" s="165"/>
      <c r="D158" s="138"/>
      <c r="E158" s="220"/>
      <c r="F158" s="85"/>
      <c r="G158" s="85"/>
      <c r="H158" s="85"/>
      <c r="I158" s="222"/>
      <c r="J158" s="229"/>
      <c r="K158" s="299"/>
      <c r="L158" s="293"/>
    </row>
    <row r="159" spans="2:12">
      <c r="B159" s="87" t="s">
        <v>145</v>
      </c>
      <c r="C159" s="165"/>
      <c r="D159" s="138"/>
      <c r="E159" s="220"/>
      <c r="F159" s="210"/>
      <c r="G159" s="85"/>
      <c r="H159" s="85"/>
      <c r="I159" s="222"/>
      <c r="J159" s="229"/>
      <c r="K159" s="299"/>
      <c r="L159" s="293"/>
    </row>
    <row r="160" spans="2:12">
      <c r="B160" s="221">
        <v>67</v>
      </c>
      <c r="C160" s="180"/>
      <c r="D160" s="138"/>
      <c r="E160" s="181"/>
      <c r="F160" s="210"/>
      <c r="G160" s="85"/>
      <c r="H160" s="85"/>
      <c r="I160" s="238"/>
      <c r="J160" s="239"/>
      <c r="K160" s="240"/>
      <c r="L160" s="241"/>
    </row>
    <row r="161" spans="2:13">
      <c r="B161" s="221">
        <v>68</v>
      </c>
      <c r="C161" s="180"/>
      <c r="D161" s="138"/>
      <c r="E161" s="181"/>
      <c r="F161" s="210"/>
      <c r="G161" s="85"/>
      <c r="H161" s="85"/>
      <c r="I161" s="240"/>
      <c r="J161" s="239"/>
      <c r="K161" s="240"/>
      <c r="L161" s="241"/>
    </row>
    <row r="162" spans="2:13">
      <c r="B162" s="87" t="s">
        <v>146</v>
      </c>
      <c r="C162" s="165"/>
      <c r="D162" s="138"/>
      <c r="E162" s="220"/>
      <c r="F162" s="210"/>
      <c r="G162" s="85"/>
      <c r="H162" s="85"/>
      <c r="I162" s="222"/>
      <c r="J162" s="229"/>
      <c r="K162" s="299"/>
      <c r="L162" s="293"/>
    </row>
    <row r="163" spans="2:13">
      <c r="B163" s="87" t="s">
        <v>147</v>
      </c>
      <c r="C163" s="165"/>
      <c r="D163" s="138"/>
      <c r="E163" s="220"/>
      <c r="F163" s="85"/>
      <c r="G163" s="85"/>
      <c r="H163" s="85"/>
      <c r="I163" s="222"/>
      <c r="J163" s="229"/>
      <c r="K163" s="91"/>
      <c r="L163" s="49"/>
    </row>
    <row r="164" spans="2:13">
      <c r="B164" s="87" t="s">
        <v>148</v>
      </c>
      <c r="C164" s="165"/>
      <c r="D164" s="138"/>
      <c r="E164" s="220"/>
      <c r="F164" s="210"/>
      <c r="G164" s="85"/>
      <c r="H164" s="85"/>
      <c r="I164" s="222"/>
      <c r="J164" s="229"/>
      <c r="K164" s="91"/>
      <c r="L164" s="49"/>
    </row>
    <row r="165" spans="2:13">
      <c r="B165" s="87" t="s">
        <v>149</v>
      </c>
      <c r="C165" s="165"/>
      <c r="D165" s="138"/>
      <c r="E165" s="220"/>
      <c r="F165" s="210"/>
      <c r="G165" s="85"/>
      <c r="H165" s="85"/>
      <c r="I165" s="222"/>
      <c r="J165" s="229"/>
      <c r="K165" s="91"/>
      <c r="L165" s="49"/>
    </row>
    <row r="166" spans="2:13">
      <c r="B166" s="87" t="s">
        <v>150</v>
      </c>
      <c r="C166" s="165"/>
      <c r="D166" s="138"/>
      <c r="E166" s="220"/>
      <c r="F166" s="210"/>
      <c r="G166" s="85"/>
      <c r="H166" s="85"/>
      <c r="I166" s="222"/>
      <c r="J166" s="229"/>
      <c r="K166" s="91"/>
      <c r="L166" s="49"/>
    </row>
    <row r="167" spans="2:13">
      <c r="B167" s="87" t="s">
        <v>151</v>
      </c>
      <c r="C167" s="165"/>
      <c r="D167" s="138"/>
      <c r="E167" s="220"/>
      <c r="F167" s="210"/>
      <c r="G167" s="85"/>
      <c r="H167" s="85"/>
      <c r="I167" s="222"/>
      <c r="J167" s="229"/>
      <c r="K167" s="91"/>
      <c r="L167" s="49"/>
    </row>
    <row r="168" spans="2:13">
      <c r="B168" s="87" t="s">
        <v>152</v>
      </c>
      <c r="C168" s="165"/>
      <c r="D168" s="138"/>
      <c r="E168" s="220"/>
      <c r="F168" s="210"/>
      <c r="G168" s="85"/>
      <c r="H168" s="85"/>
      <c r="I168" s="222"/>
      <c r="J168" s="229"/>
      <c r="K168" s="91"/>
      <c r="L168" s="49"/>
    </row>
    <row r="169" spans="2:13">
      <c r="B169" s="303"/>
      <c r="C169" s="215"/>
      <c r="D169" s="166"/>
      <c r="E169" s="166"/>
      <c r="F169" s="276" t="s">
        <v>164</v>
      </c>
      <c r="G169" s="215"/>
      <c r="H169" s="215"/>
      <c r="I169" s="227"/>
      <c r="J169" s="304"/>
      <c r="K169" s="227"/>
      <c r="L169" s="305">
        <f>SUM(L154:L168)</f>
        <v>0</v>
      </c>
    </row>
    <row r="170" spans="2:13" ht="18.75" customHeight="1">
      <c r="B170" s="278" t="s">
        <v>20</v>
      </c>
      <c r="C170" s="230"/>
      <c r="D170" s="230"/>
      <c r="E170" s="230"/>
      <c r="F170" s="216"/>
      <c r="G170" s="230"/>
      <c r="H170" s="230"/>
      <c r="I170" s="230"/>
      <c r="J170" s="230"/>
      <c r="K170" s="230"/>
      <c r="L170" s="279"/>
    </row>
    <row r="171" spans="2:13">
      <c r="B171" s="55" t="s">
        <v>55</v>
      </c>
      <c r="C171" s="51"/>
      <c r="D171" s="51"/>
      <c r="E171" s="51"/>
      <c r="F171" s="170"/>
      <c r="G171" s="55" t="s">
        <v>46</v>
      </c>
      <c r="H171" s="51"/>
      <c r="I171" s="51"/>
      <c r="J171" s="51"/>
      <c r="K171" s="51"/>
      <c r="L171" s="198"/>
      <c r="M171" s="237"/>
    </row>
    <row r="172" spans="2:13" ht="36.75" customHeight="1">
      <c r="B172" s="234"/>
      <c r="C172" s="30"/>
      <c r="D172" s="30"/>
      <c r="E172" s="30"/>
      <c r="F172" s="37"/>
      <c r="G172" s="234"/>
      <c r="H172" s="30"/>
      <c r="I172" s="30"/>
      <c r="J172" s="30"/>
      <c r="K172" s="30"/>
      <c r="L172" s="34"/>
      <c r="M172" s="237"/>
    </row>
    <row r="173" spans="2:13">
      <c r="B173" s="55"/>
      <c r="C173" s="37"/>
      <c r="D173" s="37"/>
      <c r="E173" s="37"/>
      <c r="F173" s="37"/>
      <c r="G173" s="234"/>
      <c r="H173" s="37"/>
      <c r="I173" s="37"/>
      <c r="J173" s="37"/>
      <c r="K173" s="37"/>
      <c r="L173" s="57"/>
      <c r="M173" s="236"/>
    </row>
    <row r="174" spans="2:13">
      <c r="B174" s="56" t="s">
        <v>23</v>
      </c>
      <c r="C174" s="54"/>
      <c r="D174" s="54"/>
      <c r="E174" s="54"/>
      <c r="F174" s="54"/>
      <c r="G174" s="56" t="s">
        <v>56</v>
      </c>
      <c r="H174" s="54"/>
      <c r="I174" s="54"/>
      <c r="J174" s="54"/>
      <c r="K174" s="54"/>
      <c r="L174" s="58"/>
    </row>
    <row r="175" spans="2:13">
      <c r="B175" s="30"/>
      <c r="C175" s="30"/>
      <c r="D175" s="30"/>
      <c r="E175" s="30"/>
      <c r="F175" s="37"/>
      <c r="G175" s="30"/>
      <c r="H175" s="30"/>
      <c r="I175" s="30"/>
      <c r="J175" s="30"/>
      <c r="K175" s="30"/>
      <c r="L175" s="30"/>
    </row>
    <row r="176" spans="2:13">
      <c r="B176" s="474"/>
      <c r="C176" s="475"/>
      <c r="D176" s="475"/>
      <c r="E176" s="475"/>
      <c r="F176" s="476"/>
      <c r="G176" s="344"/>
      <c r="H176" s="344"/>
      <c r="I176" s="344"/>
      <c r="J176" s="344"/>
      <c r="K176" s="344"/>
      <c r="L176" s="345"/>
    </row>
    <row r="177" spans="2:12" ht="15.75">
      <c r="B177" s="477" t="s">
        <v>49</v>
      </c>
      <c r="C177" s="478"/>
      <c r="D177" s="478"/>
      <c r="E177" s="478"/>
      <c r="F177" s="479"/>
      <c r="G177" s="397" t="s">
        <v>163</v>
      </c>
      <c r="H177" s="398"/>
      <c r="I177" s="398"/>
      <c r="J177" s="398"/>
      <c r="K177" s="398"/>
      <c r="L177" s="399"/>
    </row>
    <row r="178" spans="2:12" ht="15.75">
      <c r="B178" s="477" t="s">
        <v>50</v>
      </c>
      <c r="C178" s="478"/>
      <c r="D178" s="478"/>
      <c r="E178" s="478"/>
      <c r="F178" s="479"/>
      <c r="G178" s="397" t="s">
        <v>165</v>
      </c>
      <c r="H178" s="398"/>
      <c r="I178" s="398"/>
      <c r="J178" s="398"/>
      <c r="K178" s="398"/>
      <c r="L178" s="399"/>
    </row>
    <row r="179" spans="2:12" ht="18">
      <c r="B179" s="326" t="s">
        <v>45</v>
      </c>
      <c r="C179" s="327"/>
      <c r="D179" s="327"/>
      <c r="E179" s="327"/>
      <c r="F179" s="353"/>
      <c r="G179" s="349"/>
      <c r="H179" s="343"/>
      <c r="I179" s="351" t="s">
        <v>60</v>
      </c>
      <c r="J179" s="351"/>
      <c r="K179" s="351"/>
      <c r="L179" s="352"/>
    </row>
    <row r="180" spans="2:12">
      <c r="B180" s="244"/>
      <c r="C180" s="245"/>
      <c r="D180" s="245"/>
      <c r="E180" s="245"/>
      <c r="F180" s="346"/>
      <c r="G180" s="350"/>
      <c r="H180" s="346"/>
      <c r="I180" s="347"/>
      <c r="J180" s="347"/>
      <c r="K180" s="347"/>
      <c r="L180" s="348"/>
    </row>
    <row r="181" spans="2:12">
      <c r="B181" s="30"/>
      <c r="C181" s="30"/>
      <c r="D181" s="30"/>
      <c r="E181" s="30"/>
      <c r="F181" s="37"/>
      <c r="G181" s="30"/>
      <c r="H181" s="30"/>
      <c r="I181" s="30"/>
      <c r="J181" s="30"/>
      <c r="K181" s="30"/>
      <c r="L181" s="30"/>
    </row>
    <row r="182" spans="2:12">
      <c r="B182" s="206" t="s">
        <v>83</v>
      </c>
      <c r="C182" s="207"/>
      <c r="D182" s="208"/>
      <c r="E182" s="206" t="s">
        <v>82</v>
      </c>
      <c r="F182" s="166"/>
      <c r="G182" s="207"/>
      <c r="H182" s="207"/>
      <c r="I182" s="207"/>
      <c r="J182" s="207"/>
      <c r="K182" s="207"/>
      <c r="L182" s="147" t="s">
        <v>166</v>
      </c>
    </row>
    <row r="183" spans="2:12">
      <c r="B183" s="139" t="s">
        <v>84</v>
      </c>
      <c r="C183" s="140"/>
      <c r="D183" s="141"/>
      <c r="E183" s="151" t="s">
        <v>176</v>
      </c>
      <c r="F183" s="53"/>
      <c r="G183" s="152"/>
      <c r="H183" s="152"/>
      <c r="I183" s="152"/>
      <c r="J183" s="152"/>
      <c r="K183" s="152"/>
      <c r="L183" s="148"/>
    </row>
    <row r="184" spans="2:12">
      <c r="B184" s="139" t="s">
        <v>86</v>
      </c>
      <c r="C184" s="140"/>
      <c r="D184" s="141"/>
      <c r="E184" s="154"/>
      <c r="F184" s="37"/>
      <c r="G184" s="155"/>
      <c r="H184" s="155"/>
      <c r="I184" s="155"/>
      <c r="J184" s="155"/>
      <c r="K184" s="155"/>
      <c r="L184" s="85"/>
    </row>
    <row r="185" spans="2:12">
      <c r="B185" s="139" t="s">
        <v>87</v>
      </c>
      <c r="C185" s="140"/>
      <c r="D185" s="141"/>
      <c r="E185" s="157"/>
      <c r="F185" s="54"/>
      <c r="G185" s="158"/>
      <c r="H185" s="158"/>
      <c r="I185" s="158"/>
      <c r="J185" s="158"/>
      <c r="K185" s="158"/>
      <c r="L185" s="274"/>
    </row>
    <row r="186" spans="2:12">
      <c r="B186" s="217" t="s">
        <v>28</v>
      </c>
      <c r="C186" s="217" t="s">
        <v>29</v>
      </c>
      <c r="D186" s="213" t="s">
        <v>30</v>
      </c>
      <c r="E186" s="199"/>
      <c r="F186" s="52" t="s">
        <v>31</v>
      </c>
      <c r="G186" s="217" t="s">
        <v>32</v>
      </c>
      <c r="H186" s="217" t="s">
        <v>54</v>
      </c>
      <c r="I186" s="217" t="s">
        <v>25</v>
      </c>
      <c r="J186" s="43" t="s">
        <v>26</v>
      </c>
      <c r="K186" s="217" t="s">
        <v>25</v>
      </c>
      <c r="L186" s="200" t="s">
        <v>24</v>
      </c>
    </row>
    <row r="187" spans="2:12">
      <c r="B187" s="218"/>
      <c r="C187" s="218"/>
      <c r="D187" s="201"/>
      <c r="E187" s="202"/>
      <c r="F187" s="168"/>
      <c r="G187" s="218"/>
      <c r="H187" s="218"/>
      <c r="I187" s="218"/>
      <c r="J187" s="44" t="s">
        <v>27</v>
      </c>
      <c r="K187" s="218"/>
      <c r="L187" s="202"/>
    </row>
    <row r="188" spans="2:12">
      <c r="B188" s="87" t="s">
        <v>153</v>
      </c>
      <c r="C188" s="210"/>
      <c r="D188" s="138"/>
      <c r="E188" s="220"/>
      <c r="F188" s="85"/>
      <c r="G188" s="85"/>
      <c r="H188" s="85"/>
      <c r="I188" s="222"/>
      <c r="J188" s="229"/>
      <c r="K188" s="91"/>
      <c r="L188" s="49"/>
    </row>
    <row r="189" spans="2:12">
      <c r="B189" s="87" t="s">
        <v>154</v>
      </c>
      <c r="C189" s="210"/>
      <c r="D189" s="138"/>
      <c r="E189" s="220"/>
      <c r="F189" s="210"/>
      <c r="G189" s="85"/>
      <c r="H189" s="85"/>
      <c r="I189" s="222"/>
      <c r="J189" s="229"/>
      <c r="K189" s="91"/>
      <c r="L189" s="49"/>
    </row>
    <row r="190" spans="2:12">
      <c r="B190" s="87" t="s">
        <v>155</v>
      </c>
      <c r="C190" s="210"/>
      <c r="D190" s="138"/>
      <c r="E190" s="220"/>
      <c r="F190" s="210"/>
      <c r="G190" s="85"/>
      <c r="H190" s="85"/>
      <c r="I190" s="222"/>
      <c r="J190" s="229"/>
      <c r="K190" s="91"/>
      <c r="L190" s="49"/>
    </row>
    <row r="191" spans="2:12">
      <c r="B191" s="87" t="s">
        <v>156</v>
      </c>
      <c r="C191" s="210"/>
      <c r="D191" s="138"/>
      <c r="E191" s="220"/>
      <c r="F191" s="210"/>
      <c r="G191" s="85"/>
      <c r="H191" s="85"/>
      <c r="I191" s="222"/>
      <c r="J191" s="229"/>
      <c r="K191" s="91"/>
      <c r="L191" s="49"/>
    </row>
    <row r="192" spans="2:12">
      <c r="B192" s="87" t="s">
        <v>157</v>
      </c>
      <c r="C192" s="210"/>
      <c r="D192" s="138"/>
      <c r="E192" s="220"/>
      <c r="F192" s="210"/>
      <c r="G192" s="85"/>
      <c r="H192" s="85"/>
      <c r="I192" s="222"/>
      <c r="J192" s="229"/>
      <c r="K192" s="91"/>
      <c r="L192" s="49"/>
    </row>
    <row r="193" spans="2:12">
      <c r="B193" s="87" t="s">
        <v>158</v>
      </c>
      <c r="C193" s="210"/>
      <c r="D193" s="138"/>
      <c r="E193" s="220"/>
      <c r="F193" s="210"/>
      <c r="G193" s="85"/>
      <c r="H193" s="85"/>
      <c r="I193" s="222"/>
      <c r="J193" s="229"/>
      <c r="K193" s="91"/>
      <c r="L193" s="49"/>
    </row>
    <row r="194" spans="2:12">
      <c r="B194" s="87" t="s">
        <v>159</v>
      </c>
      <c r="C194" s="210"/>
      <c r="D194" s="138"/>
      <c r="E194" s="220"/>
      <c r="F194" s="85"/>
      <c r="G194" s="85"/>
      <c r="H194" s="85"/>
      <c r="I194" s="222"/>
      <c r="J194" s="229"/>
      <c r="K194" s="91"/>
      <c r="L194" s="49"/>
    </row>
    <row r="195" spans="2:12">
      <c r="B195" s="87" t="s">
        <v>160</v>
      </c>
      <c r="C195" s="210"/>
      <c r="D195" s="138"/>
      <c r="E195" s="220"/>
      <c r="F195" s="210"/>
      <c r="G195" s="85"/>
      <c r="H195" s="85"/>
      <c r="I195" s="222"/>
      <c r="J195" s="229"/>
      <c r="K195" s="91"/>
      <c r="L195" s="49"/>
    </row>
    <row r="196" spans="2:12">
      <c r="B196" s="87" t="s">
        <v>161</v>
      </c>
      <c r="C196" s="210"/>
      <c r="D196" s="138"/>
      <c r="E196" s="220"/>
      <c r="F196" s="210"/>
      <c r="G196" s="85"/>
      <c r="H196" s="85"/>
      <c r="I196" s="222"/>
      <c r="J196" s="229"/>
      <c r="K196" s="91"/>
      <c r="L196" s="49"/>
    </row>
    <row r="197" spans="2:12">
      <c r="B197" s="300"/>
      <c r="C197" s="301"/>
      <c r="D197" s="301"/>
      <c r="E197" s="301"/>
      <c r="F197" s="232" t="s">
        <v>164</v>
      </c>
      <c r="G197" s="301"/>
      <c r="H197" s="301"/>
      <c r="I197" s="301"/>
      <c r="J197" s="301"/>
      <c r="K197" s="301"/>
      <c r="L197" s="302">
        <f>SUM(L188:L196)</f>
        <v>0</v>
      </c>
    </row>
    <row r="198" spans="2:12">
      <c r="B198" s="486"/>
      <c r="C198" s="487"/>
      <c r="D198" s="230"/>
      <c r="E198" s="231"/>
      <c r="F198" s="232" t="s">
        <v>162</v>
      </c>
      <c r="G198" s="230"/>
      <c r="H198" s="230"/>
      <c r="I198" s="230"/>
      <c r="J198" s="230"/>
      <c r="K198" s="233"/>
      <c r="L198" s="235">
        <f>L197+L169+L133+L99+L64+L29</f>
        <v>0</v>
      </c>
    </row>
    <row r="199" spans="2:12" ht="18" customHeight="1">
      <c r="B199" s="209" t="s">
        <v>20</v>
      </c>
      <c r="C199" s="51"/>
      <c r="D199" s="51"/>
      <c r="E199" s="51"/>
      <c r="F199" s="170"/>
      <c r="G199" s="51"/>
      <c r="H199" s="51"/>
      <c r="I199" s="51"/>
      <c r="J199" s="51"/>
      <c r="K199" s="51"/>
      <c r="L199" s="197"/>
    </row>
    <row r="200" spans="2:12">
      <c r="B200" s="52" t="s">
        <v>55</v>
      </c>
      <c r="C200" s="162"/>
      <c r="D200" s="162"/>
      <c r="E200" s="162"/>
      <c r="F200" s="169"/>
      <c r="G200" s="52" t="s">
        <v>46</v>
      </c>
      <c r="H200" s="162"/>
      <c r="I200" s="162"/>
      <c r="J200" s="162"/>
      <c r="K200" s="162"/>
      <c r="L200" s="203"/>
    </row>
    <row r="201" spans="2:12" ht="39.75" customHeight="1">
      <c r="B201" s="234"/>
      <c r="C201" s="30"/>
      <c r="D201" s="30"/>
      <c r="E201" s="30"/>
      <c r="F201" s="37"/>
      <c r="G201" s="234"/>
      <c r="H201" s="30"/>
      <c r="I201" s="30"/>
      <c r="J201" s="30"/>
      <c r="K201" s="30"/>
      <c r="L201" s="34"/>
    </row>
    <row r="202" spans="2:12">
      <c r="B202" s="55"/>
      <c r="C202" s="37"/>
      <c r="D202" s="37"/>
      <c r="E202" s="37"/>
      <c r="F202" s="37"/>
      <c r="G202" s="234"/>
      <c r="H202" s="37"/>
      <c r="I202" s="37"/>
      <c r="J202" s="37"/>
      <c r="K202" s="37"/>
      <c r="L202" s="57"/>
    </row>
    <row r="203" spans="2:12">
      <c r="B203" s="56" t="s">
        <v>23</v>
      </c>
      <c r="C203" s="54"/>
      <c r="D203" s="54"/>
      <c r="E203" s="54"/>
      <c r="F203" s="54"/>
      <c r="G203" s="56" t="s">
        <v>56</v>
      </c>
      <c r="H203" s="54"/>
      <c r="I203" s="54"/>
      <c r="J203" s="54"/>
      <c r="K203" s="54"/>
      <c r="L203" s="58"/>
    </row>
  </sheetData>
  <mergeCells count="37">
    <mergeCell ref="G3:L3"/>
    <mergeCell ref="G4:L4"/>
    <mergeCell ref="B3:F3"/>
    <mergeCell ref="B4:F4"/>
    <mergeCell ref="B198:C198"/>
    <mergeCell ref="B176:F176"/>
    <mergeCell ref="B177:F177"/>
    <mergeCell ref="G177:L177"/>
    <mergeCell ref="B178:F178"/>
    <mergeCell ref="G178:L178"/>
    <mergeCell ref="L8:L11"/>
    <mergeCell ref="B74:F74"/>
    <mergeCell ref="B75:F75"/>
    <mergeCell ref="B106:F106"/>
    <mergeCell ref="B107:F107"/>
    <mergeCell ref="B108:F108"/>
    <mergeCell ref="B99:C99"/>
    <mergeCell ref="B2:F2"/>
    <mergeCell ref="B37:F37"/>
    <mergeCell ref="B38:F38"/>
    <mergeCell ref="B39:F39"/>
    <mergeCell ref="B73:F73"/>
    <mergeCell ref="B64:C64"/>
    <mergeCell ref="F12:F13"/>
    <mergeCell ref="B29:C29"/>
    <mergeCell ref="G38:L38"/>
    <mergeCell ref="G39:L39"/>
    <mergeCell ref="G74:L74"/>
    <mergeCell ref="G75:L75"/>
    <mergeCell ref="G107:L107"/>
    <mergeCell ref="G108:L108"/>
    <mergeCell ref="B142:F142"/>
    <mergeCell ref="B143:F143"/>
    <mergeCell ref="G143:L143"/>
    <mergeCell ref="B144:F144"/>
    <mergeCell ref="G144:L144"/>
    <mergeCell ref="B133:C133"/>
  </mergeCells>
  <pageMargins left="0.78740157480314965" right="0.78740157480314965" top="0.78740157480314965" bottom="0.78740157480314965" header="0.31496062992125984" footer="0.31496062992125984"/>
  <pageSetup paperSize="9" scale="86" orientation="landscape" r:id="rId1"/>
  <rowBreaks count="5" manualBreakCount="5">
    <brk id="36" min="1" max="11" man="1"/>
    <brk id="72" min="1" max="11" man="1"/>
    <brk id="105" min="1" max="11" man="1"/>
    <brk id="141" min="1" max="11" man="1"/>
    <brk id="175" min="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O48"/>
  <sheetViews>
    <sheetView topLeftCell="A31" workbookViewId="0">
      <selection activeCell="R24" sqref="R24"/>
    </sheetView>
  </sheetViews>
  <sheetFormatPr defaultRowHeight="15"/>
  <cols>
    <col min="1" max="1" width="2.5703125" style="1" customWidth="1"/>
    <col min="2" max="4" width="10.7109375" style="1" customWidth="1"/>
    <col min="5" max="6" width="11.85546875" style="1" customWidth="1"/>
    <col min="7" max="7" width="27.140625" style="1" customWidth="1"/>
    <col min="8" max="8" width="10.7109375" style="1" customWidth="1"/>
    <col min="9" max="9" width="5.7109375" style="1" customWidth="1"/>
    <col min="10" max="10" width="8.5703125" style="1" customWidth="1"/>
    <col min="11" max="12" width="10.7109375" style="1" customWidth="1"/>
    <col min="13" max="13" width="2.7109375" style="1" customWidth="1"/>
    <col min="14" max="16384" width="9.140625" style="1"/>
  </cols>
  <sheetData>
    <row r="1" spans="2:15" ht="15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2:15" ht="21" customHeight="1">
      <c r="B2" s="455"/>
      <c r="C2" s="456"/>
      <c r="D2" s="456"/>
      <c r="E2" s="456"/>
      <c r="F2" s="354" t="s">
        <v>45</v>
      </c>
      <c r="G2" s="337"/>
      <c r="H2" s="488" t="s">
        <v>45</v>
      </c>
      <c r="I2" s="488"/>
      <c r="J2" s="488"/>
      <c r="K2" s="489"/>
    </row>
    <row r="3" spans="2:15" ht="18.75" customHeight="1">
      <c r="B3" s="394" t="s">
        <v>49</v>
      </c>
      <c r="C3" s="395"/>
      <c r="D3" s="395"/>
      <c r="E3" s="395"/>
      <c r="F3" s="396"/>
      <c r="G3" s="397" t="s">
        <v>38</v>
      </c>
      <c r="H3" s="398"/>
      <c r="I3" s="398"/>
      <c r="J3" s="398"/>
      <c r="K3" s="399"/>
    </row>
    <row r="4" spans="2:15" ht="20.25" customHeight="1">
      <c r="B4" s="394" t="s">
        <v>50</v>
      </c>
      <c r="C4" s="395"/>
      <c r="D4" s="395"/>
      <c r="E4" s="395"/>
      <c r="F4" s="396"/>
      <c r="G4" s="397" t="s">
        <v>52</v>
      </c>
      <c r="H4" s="398"/>
      <c r="I4" s="398"/>
      <c r="J4" s="398"/>
      <c r="K4" s="399"/>
    </row>
    <row r="5" spans="2:15">
      <c r="B5" s="490" t="s">
        <v>45</v>
      </c>
      <c r="C5" s="491"/>
      <c r="D5" s="491"/>
      <c r="E5" s="491"/>
      <c r="F5" s="336"/>
      <c r="G5" s="397" t="s">
        <v>60</v>
      </c>
      <c r="H5" s="398"/>
      <c r="I5" s="398"/>
      <c r="J5" s="398"/>
      <c r="K5" s="399"/>
    </row>
    <row r="6" spans="2:15" ht="20.25" customHeight="1">
      <c r="B6" s="244"/>
      <c r="C6" s="245"/>
      <c r="D6" s="245"/>
      <c r="E6" s="245"/>
      <c r="F6" s="356"/>
      <c r="G6" s="340"/>
      <c r="H6" s="333"/>
      <c r="I6" s="333"/>
      <c r="J6" s="333"/>
      <c r="K6" s="355"/>
    </row>
    <row r="7" spans="2:15">
      <c r="B7" s="30"/>
      <c r="C7" s="30"/>
      <c r="D7" s="30"/>
      <c r="E7" s="30"/>
      <c r="F7" s="30"/>
      <c r="G7" s="30"/>
      <c r="H7" s="30"/>
      <c r="I7" s="30"/>
      <c r="J7" s="30"/>
      <c r="K7" s="30"/>
    </row>
    <row r="8" spans="2:15" ht="33.75" customHeight="1">
      <c r="B8" s="492" t="s">
        <v>187</v>
      </c>
      <c r="C8" s="493"/>
      <c r="D8" s="493"/>
      <c r="E8" s="493"/>
      <c r="F8" s="493"/>
      <c r="G8" s="493"/>
      <c r="H8" s="494"/>
      <c r="I8" s="559" t="s">
        <v>186</v>
      </c>
      <c r="J8" s="560"/>
      <c r="K8" s="561"/>
    </row>
    <row r="9" spans="2:15">
      <c r="B9" s="495"/>
      <c r="C9" s="496"/>
      <c r="D9" s="496"/>
      <c r="E9" s="496"/>
      <c r="F9" s="496"/>
      <c r="G9" s="496"/>
      <c r="H9" s="497"/>
      <c r="I9" s="562"/>
      <c r="J9" s="563"/>
      <c r="K9" s="564"/>
    </row>
    <row r="10" spans="2:15" ht="3" customHeight="1">
      <c r="B10" s="498"/>
      <c r="C10" s="499"/>
      <c r="D10" s="499"/>
      <c r="E10" s="499"/>
      <c r="F10" s="499"/>
      <c r="G10" s="499"/>
      <c r="H10" s="500"/>
      <c r="I10" s="565"/>
      <c r="J10" s="566"/>
      <c r="K10" s="567"/>
    </row>
    <row r="11" spans="2:15">
      <c r="B11" s="517" t="s">
        <v>181</v>
      </c>
      <c r="C11" s="518"/>
      <c r="D11" s="518"/>
      <c r="E11" s="518"/>
      <c r="F11" s="518"/>
      <c r="G11" s="518"/>
      <c r="H11" s="518"/>
      <c r="I11" s="518"/>
      <c r="J11" s="518"/>
      <c r="K11" s="519"/>
    </row>
    <row r="12" spans="2:15" ht="20.25" customHeight="1">
      <c r="B12" s="520"/>
      <c r="C12" s="521"/>
      <c r="D12" s="521"/>
      <c r="E12" s="521"/>
      <c r="F12" s="521"/>
      <c r="G12" s="521"/>
      <c r="H12" s="521"/>
      <c r="I12" s="521"/>
      <c r="J12" s="521"/>
      <c r="K12" s="522"/>
    </row>
    <row r="13" spans="2:15">
      <c r="B13" s="523" t="s">
        <v>180</v>
      </c>
      <c r="C13" s="524"/>
      <c r="D13" s="525"/>
      <c r="E13" s="523" t="s">
        <v>179</v>
      </c>
      <c r="F13" s="524"/>
      <c r="G13" s="524"/>
      <c r="H13" s="524"/>
      <c r="I13" s="523" t="s">
        <v>178</v>
      </c>
      <c r="J13" s="524"/>
      <c r="K13" s="525"/>
    </row>
    <row r="14" spans="2:15">
      <c r="B14" s="526"/>
      <c r="C14" s="527"/>
      <c r="D14" s="528"/>
      <c r="E14" s="526"/>
      <c r="F14" s="527"/>
      <c r="G14" s="527"/>
      <c r="H14" s="527"/>
      <c r="I14" s="526"/>
      <c r="J14" s="527"/>
      <c r="K14" s="528"/>
    </row>
    <row r="15" spans="2:15">
      <c r="B15" s="529"/>
      <c r="C15" s="530"/>
      <c r="D15" s="531"/>
      <c r="E15" s="529"/>
      <c r="F15" s="530"/>
      <c r="G15" s="530"/>
      <c r="H15" s="530"/>
      <c r="I15" s="529"/>
      <c r="J15" s="530"/>
      <c r="K15" s="531"/>
    </row>
    <row r="16" spans="2:15" ht="15.75">
      <c r="B16" s="4"/>
      <c r="C16" s="4"/>
      <c r="D16" s="4"/>
      <c r="E16" s="4"/>
      <c r="F16" s="4"/>
      <c r="G16" s="4"/>
      <c r="H16" s="4"/>
      <c r="I16" s="4"/>
      <c r="J16" s="4"/>
      <c r="K16" s="4"/>
      <c r="O16" s="219"/>
    </row>
    <row r="17" spans="2:15" ht="15.75">
      <c r="B17" s="4"/>
      <c r="C17" s="4"/>
      <c r="D17" s="4"/>
      <c r="E17" s="4"/>
      <c r="F17" s="4"/>
      <c r="G17" s="4"/>
      <c r="H17" s="4"/>
      <c r="I17" s="516" t="s">
        <v>39</v>
      </c>
      <c r="J17" s="516"/>
      <c r="K17" s="516"/>
      <c r="O17" s="219"/>
    </row>
    <row r="18" spans="2:15" ht="22.5" customHeight="1">
      <c r="B18" s="248" t="s">
        <v>67</v>
      </c>
      <c r="C18" s="249"/>
      <c r="D18" s="249"/>
      <c r="E18" s="249"/>
      <c r="F18" s="249"/>
      <c r="G18" s="249"/>
      <c r="H18" s="250"/>
      <c r="I18" s="501">
        <v>0</v>
      </c>
      <c r="J18" s="502"/>
      <c r="K18" s="503"/>
      <c r="O18" s="219"/>
    </row>
    <row r="19" spans="2:15" ht="15.75">
      <c r="B19" s="5"/>
      <c r="C19" s="4"/>
      <c r="D19" s="4"/>
      <c r="E19" s="4"/>
      <c r="F19" s="4"/>
      <c r="G19" s="4"/>
      <c r="H19" s="4"/>
      <c r="I19" s="5"/>
      <c r="J19" s="4"/>
      <c r="K19" s="6"/>
    </row>
    <row r="20" spans="2:15" ht="15.75">
      <c r="B20" s="5" t="s">
        <v>68</v>
      </c>
      <c r="C20" s="4"/>
      <c r="D20" s="4"/>
      <c r="E20" s="4"/>
      <c r="F20" s="4"/>
      <c r="G20" s="4"/>
      <c r="H20" s="4"/>
      <c r="I20" s="501">
        <f>SUM(I22:K25)</f>
        <v>0</v>
      </c>
      <c r="J20" s="502"/>
      <c r="K20" s="503"/>
      <c r="O20" s="219"/>
    </row>
    <row r="21" spans="2:15" ht="15.75">
      <c r="B21" s="5"/>
      <c r="C21" s="4"/>
      <c r="D21" s="4"/>
      <c r="E21" s="4"/>
      <c r="F21" s="4"/>
      <c r="G21" s="4"/>
      <c r="H21" s="4"/>
      <c r="I21" s="5"/>
      <c r="J21" s="4"/>
      <c r="K21" s="6"/>
    </row>
    <row r="22" spans="2:15" ht="15.75">
      <c r="B22" s="5" t="s">
        <v>69</v>
      </c>
      <c r="C22" s="4"/>
      <c r="D22" s="4"/>
      <c r="E22" s="4"/>
      <c r="F22" s="4"/>
      <c r="G22" s="4"/>
      <c r="H22" s="4"/>
      <c r="I22" s="501">
        <v>0</v>
      </c>
      <c r="J22" s="502"/>
      <c r="K22" s="503"/>
    </row>
    <row r="23" spans="2:15" ht="15.75">
      <c r="B23" s="5" t="s">
        <v>70</v>
      </c>
      <c r="C23" s="4"/>
      <c r="D23" s="4"/>
      <c r="E23" s="4"/>
      <c r="F23" s="4"/>
      <c r="G23" s="4"/>
      <c r="H23" s="4"/>
      <c r="I23" s="501">
        <v>0</v>
      </c>
      <c r="J23" s="502"/>
      <c r="K23" s="503"/>
    </row>
    <row r="24" spans="2:15" ht="15.75">
      <c r="B24" s="5" t="s">
        <v>71</v>
      </c>
      <c r="C24" s="4"/>
      <c r="D24" s="4"/>
      <c r="E24" s="4"/>
      <c r="F24" s="4"/>
      <c r="G24" s="4"/>
      <c r="H24" s="4"/>
      <c r="I24" s="501">
        <v>0</v>
      </c>
      <c r="J24" s="502"/>
      <c r="K24" s="503"/>
    </row>
    <row r="25" spans="2:15" ht="15.75">
      <c r="B25" s="5"/>
      <c r="C25" s="4"/>
      <c r="D25" s="4"/>
      <c r="E25" s="4"/>
      <c r="F25" s="4"/>
      <c r="G25" s="4"/>
      <c r="H25" s="4"/>
      <c r="I25" s="5"/>
      <c r="J25" s="4"/>
      <c r="K25" s="6"/>
    </row>
    <row r="26" spans="2:15" ht="15.75">
      <c r="B26" s="5" t="s">
        <v>72</v>
      </c>
      <c r="C26" s="4"/>
      <c r="D26" s="4"/>
      <c r="E26" s="4"/>
      <c r="F26" s="4"/>
      <c r="G26" s="4"/>
      <c r="H26" s="4"/>
      <c r="I26" s="501">
        <v>0</v>
      </c>
      <c r="J26" s="502"/>
      <c r="K26" s="503"/>
    </row>
    <row r="27" spans="2:15" ht="15.75">
      <c r="B27" s="5"/>
      <c r="C27" s="4"/>
      <c r="D27" s="4"/>
      <c r="E27" s="4"/>
      <c r="F27" s="4"/>
      <c r="G27" s="4"/>
      <c r="H27" s="4"/>
      <c r="I27" s="5"/>
      <c r="J27" s="4"/>
      <c r="K27" s="6"/>
    </row>
    <row r="28" spans="2:15" ht="15.75">
      <c r="B28" s="5" t="s">
        <v>73</v>
      </c>
      <c r="C28" s="4"/>
      <c r="D28" s="4"/>
      <c r="E28" s="4"/>
      <c r="F28" s="4"/>
      <c r="G28" s="4"/>
      <c r="H28" s="4"/>
      <c r="I28" s="501">
        <f>I18+I20-I26</f>
        <v>0</v>
      </c>
      <c r="J28" s="502"/>
      <c r="K28" s="503"/>
    </row>
    <row r="29" spans="2:15" ht="15.75">
      <c r="B29" s="242"/>
      <c r="C29" s="7"/>
      <c r="D29" s="7"/>
      <c r="E29" s="7"/>
      <c r="F29" s="7"/>
      <c r="G29" s="7"/>
      <c r="H29" s="7"/>
      <c r="I29" s="5"/>
      <c r="J29" s="4"/>
      <c r="K29" s="6"/>
    </row>
    <row r="30" spans="2:15" ht="15.75">
      <c r="B30" s="4"/>
      <c r="C30" s="4"/>
      <c r="D30" s="4"/>
      <c r="E30" s="4"/>
      <c r="F30" s="4"/>
      <c r="G30" s="4"/>
      <c r="H30" s="4"/>
      <c r="I30" s="249"/>
      <c r="J30" s="249"/>
      <c r="K30" s="249"/>
    </row>
    <row r="31" spans="2:15" ht="15.75">
      <c r="B31" s="248"/>
      <c r="C31" s="249"/>
      <c r="D31" s="249"/>
      <c r="E31" s="249"/>
      <c r="F31" s="249"/>
      <c r="G31" s="249"/>
      <c r="H31" s="249"/>
      <c r="I31" s="510">
        <v>0</v>
      </c>
      <c r="J31" s="511"/>
      <c r="K31" s="512"/>
    </row>
    <row r="32" spans="2:15" ht="15.75">
      <c r="B32" s="5" t="s">
        <v>40</v>
      </c>
      <c r="C32" s="4"/>
      <c r="D32" s="4"/>
      <c r="E32" s="4"/>
      <c r="F32" s="4"/>
      <c r="G32" s="4"/>
      <c r="H32" s="4"/>
      <c r="I32" s="501"/>
      <c r="J32" s="502"/>
      <c r="K32" s="503"/>
    </row>
    <row r="33" spans="2:11" ht="15.75">
      <c r="B33" s="242"/>
      <c r="C33" s="7"/>
      <c r="D33" s="7"/>
      <c r="E33" s="7"/>
      <c r="F33" s="7"/>
      <c r="G33" s="7"/>
      <c r="H33" s="7"/>
      <c r="I33" s="513"/>
      <c r="J33" s="514"/>
      <c r="K33" s="515"/>
    </row>
    <row r="34" spans="2:11" ht="15.75">
      <c r="B34" s="4"/>
      <c r="C34" s="4"/>
      <c r="D34" s="4"/>
      <c r="E34" s="4"/>
      <c r="F34" s="4"/>
      <c r="G34" s="4"/>
      <c r="H34" s="4"/>
      <c r="I34" s="249"/>
      <c r="J34" s="249"/>
      <c r="K34" s="249"/>
    </row>
    <row r="35" spans="2:11" ht="15.75">
      <c r="B35" s="248"/>
      <c r="C35" s="249"/>
      <c r="D35" s="249"/>
      <c r="E35" s="249"/>
      <c r="F35" s="249"/>
      <c r="G35" s="249"/>
      <c r="H35" s="249"/>
      <c r="I35" s="510">
        <v>0</v>
      </c>
      <c r="J35" s="511"/>
      <c r="K35" s="512"/>
    </row>
    <row r="36" spans="2:11" ht="15.75">
      <c r="B36" s="5" t="s">
        <v>41</v>
      </c>
      <c r="C36" s="4"/>
      <c r="D36" s="4"/>
      <c r="E36" s="4"/>
      <c r="F36" s="4"/>
      <c r="G36" s="4"/>
      <c r="H36" s="4"/>
      <c r="I36" s="501"/>
      <c r="J36" s="502"/>
      <c r="K36" s="503"/>
    </row>
    <row r="37" spans="2:11" ht="15.75">
      <c r="B37" s="242"/>
      <c r="C37" s="7"/>
      <c r="D37" s="7"/>
      <c r="E37" s="7"/>
      <c r="F37" s="7"/>
      <c r="G37" s="7"/>
      <c r="H37" s="7"/>
      <c r="I37" s="513"/>
      <c r="J37" s="514"/>
      <c r="K37" s="515"/>
    </row>
    <row r="38" spans="2:11" ht="15.75">
      <c r="B38" s="4"/>
      <c r="C38" s="4"/>
      <c r="D38" s="4"/>
      <c r="E38" s="4"/>
      <c r="F38" s="4"/>
      <c r="G38" s="4"/>
      <c r="H38" s="4"/>
      <c r="I38" s="249"/>
      <c r="J38" s="249"/>
      <c r="K38" s="249"/>
    </row>
    <row r="39" spans="2:11" ht="15.75">
      <c r="B39" s="248"/>
      <c r="C39" s="249"/>
      <c r="D39" s="249"/>
      <c r="E39" s="249"/>
      <c r="F39" s="249"/>
      <c r="G39" s="249"/>
      <c r="H39" s="249"/>
      <c r="I39" s="504">
        <f>I28+I31+I35</f>
        <v>0</v>
      </c>
      <c r="J39" s="369"/>
      <c r="K39" s="505"/>
    </row>
    <row r="40" spans="2:11" ht="15.75">
      <c r="B40" s="5" t="s">
        <v>42</v>
      </c>
      <c r="C40" s="4"/>
      <c r="D40" s="4"/>
      <c r="E40" s="4"/>
      <c r="F40" s="4"/>
      <c r="G40" s="4"/>
      <c r="H40" s="4"/>
      <c r="I40" s="506"/>
      <c r="J40" s="507"/>
      <c r="K40" s="508"/>
    </row>
    <row r="41" spans="2:11">
      <c r="B41" s="251"/>
      <c r="C41" s="252"/>
      <c r="D41" s="252"/>
      <c r="E41" s="253"/>
      <c r="F41" s="253"/>
      <c r="G41" s="253"/>
      <c r="H41" s="252"/>
      <c r="I41" s="370"/>
      <c r="J41" s="371"/>
      <c r="K41" s="509"/>
    </row>
    <row r="42" spans="2:11">
      <c r="B42" s="254"/>
      <c r="C42" s="254"/>
      <c r="D42" s="254"/>
      <c r="E42" s="255"/>
      <c r="F42" s="255"/>
      <c r="G42" s="255"/>
      <c r="H42" s="254"/>
      <c r="I42" s="254"/>
      <c r="J42" s="255"/>
      <c r="K42" s="255"/>
    </row>
    <row r="43" spans="2:11" ht="15.75">
      <c r="B43" s="4" t="s">
        <v>20</v>
      </c>
      <c r="C43" s="4"/>
      <c r="D43" s="4"/>
      <c r="E43" s="4"/>
      <c r="F43" s="4"/>
      <c r="G43" s="4"/>
      <c r="H43" s="4"/>
      <c r="I43" s="4"/>
      <c r="J43" s="4"/>
      <c r="K43" s="4"/>
    </row>
    <row r="44" spans="2:11" ht="15.75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>
      <c r="B45" s="256" t="s">
        <v>43</v>
      </c>
      <c r="C45" s="257"/>
      <c r="D45" s="257"/>
      <c r="E45" s="257"/>
      <c r="F45" s="257"/>
      <c r="G45" s="256" t="s">
        <v>44</v>
      </c>
      <c r="H45" s="263"/>
      <c r="I45" s="257"/>
      <c r="J45" s="257"/>
      <c r="K45" s="246"/>
    </row>
    <row r="46" spans="2:11" ht="58.5" customHeight="1">
      <c r="B46" s="258"/>
      <c r="C46" s="259"/>
      <c r="D46" s="259"/>
      <c r="E46" s="259"/>
      <c r="F46" s="259"/>
      <c r="G46" s="258"/>
      <c r="H46" s="259"/>
      <c r="I46" s="259"/>
      <c r="J46" s="259"/>
      <c r="K46" s="247"/>
    </row>
    <row r="47" spans="2:11">
      <c r="B47" s="258"/>
      <c r="C47" s="259"/>
      <c r="D47" s="259"/>
      <c r="E47" s="259"/>
      <c r="F47" s="259"/>
      <c r="G47" s="258"/>
      <c r="H47" s="259"/>
      <c r="I47" s="259"/>
      <c r="J47" s="259"/>
      <c r="K47" s="247"/>
    </row>
    <row r="48" spans="2:11" ht="15.75">
      <c r="B48" s="260" t="s">
        <v>23</v>
      </c>
      <c r="C48" s="261"/>
      <c r="D48" s="261"/>
      <c r="E48" s="261"/>
      <c r="F48" s="261"/>
      <c r="G48" s="260" t="s">
        <v>57</v>
      </c>
      <c r="H48" s="264"/>
      <c r="I48" s="261"/>
      <c r="J48" s="261"/>
      <c r="K48" s="262"/>
    </row>
  </sheetData>
  <mergeCells count="25">
    <mergeCell ref="B11:K12"/>
    <mergeCell ref="B13:D15"/>
    <mergeCell ref="E13:H15"/>
    <mergeCell ref="I13:K15"/>
    <mergeCell ref="I8:K10"/>
    <mergeCell ref="I24:K24"/>
    <mergeCell ref="I20:K20"/>
    <mergeCell ref="I22:K22"/>
    <mergeCell ref="I23:K23"/>
    <mergeCell ref="I17:K17"/>
    <mergeCell ref="I18:K18"/>
    <mergeCell ref="I26:K26"/>
    <mergeCell ref="I39:K41"/>
    <mergeCell ref="I31:K33"/>
    <mergeCell ref="I35:K37"/>
    <mergeCell ref="I28:K28"/>
    <mergeCell ref="B2:E2"/>
    <mergeCell ref="H2:K2"/>
    <mergeCell ref="G3:K3"/>
    <mergeCell ref="B5:E5"/>
    <mergeCell ref="B8:H10"/>
    <mergeCell ref="G4:K4"/>
    <mergeCell ref="B4:F4"/>
    <mergeCell ref="B3:F3"/>
    <mergeCell ref="G5:K5"/>
  </mergeCells>
  <pageMargins left="0.78740157480314965" right="0.78740157480314965" top="0.78740157480314965" bottom="0.78740157480314965" header="0.31496062992125984" footer="0.31496062992125984"/>
  <pageSetup paperSize="9" scale="71" orientation="portrait" r:id="rId1"/>
  <colBreaks count="1" manualBreakCount="1">
    <brk id="11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M39"/>
  <sheetViews>
    <sheetView tabSelected="1" workbookViewId="0">
      <selection activeCell="P23" sqref="P23"/>
    </sheetView>
  </sheetViews>
  <sheetFormatPr defaultRowHeight="15"/>
  <cols>
    <col min="1" max="1" width="2.85546875" style="1" customWidth="1"/>
    <col min="2" max="4" width="10.7109375" style="1" customWidth="1"/>
    <col min="5" max="5" width="6.7109375" style="1" customWidth="1"/>
    <col min="6" max="6" width="15.7109375" style="1" customWidth="1"/>
    <col min="7" max="7" width="5.7109375" style="1" customWidth="1"/>
    <col min="8" max="8" width="2.7109375" style="1" customWidth="1"/>
    <col min="9" max="9" width="10.7109375" style="1" customWidth="1"/>
    <col min="10" max="10" width="12.7109375" style="1" customWidth="1"/>
    <col min="11" max="12" width="10.7109375" style="1" customWidth="1"/>
    <col min="13" max="13" width="16.7109375" style="1" customWidth="1"/>
    <col min="14" max="16384" width="9.140625" style="1"/>
  </cols>
  <sheetData>
    <row r="2" spans="2:13">
      <c r="B2" s="537"/>
      <c r="C2" s="488"/>
      <c r="D2" s="488"/>
      <c r="E2" s="488"/>
      <c r="F2" s="354" t="s">
        <v>45</v>
      </c>
      <c r="G2" s="359"/>
      <c r="H2" s="337"/>
      <c r="I2" s="354"/>
      <c r="J2" s="553"/>
      <c r="K2" s="553"/>
      <c r="L2" s="553"/>
      <c r="M2" s="554"/>
    </row>
    <row r="3" spans="2:13" ht="15" customHeight="1">
      <c r="B3" s="397" t="s">
        <v>49</v>
      </c>
      <c r="C3" s="398"/>
      <c r="D3" s="398"/>
      <c r="E3" s="398"/>
      <c r="F3" s="398"/>
      <c r="G3" s="399"/>
      <c r="H3" s="397" t="s">
        <v>74</v>
      </c>
      <c r="I3" s="398"/>
      <c r="J3" s="398"/>
      <c r="K3" s="398"/>
      <c r="L3" s="398"/>
      <c r="M3" s="399"/>
    </row>
    <row r="4" spans="2:13" ht="15" customHeight="1">
      <c r="B4" s="397" t="s">
        <v>50</v>
      </c>
      <c r="C4" s="398"/>
      <c r="D4" s="398"/>
      <c r="E4" s="398"/>
      <c r="F4" s="398"/>
      <c r="G4" s="399"/>
      <c r="H4" s="397" t="s">
        <v>64</v>
      </c>
      <c r="I4" s="398"/>
      <c r="J4" s="398"/>
      <c r="K4" s="398"/>
      <c r="L4" s="398"/>
      <c r="M4" s="399"/>
    </row>
    <row r="5" spans="2:13">
      <c r="B5" s="538" t="s">
        <v>45</v>
      </c>
      <c r="C5" s="539"/>
      <c r="D5" s="539"/>
      <c r="E5" s="539"/>
      <c r="F5" s="336" t="s">
        <v>45</v>
      </c>
      <c r="G5" s="342"/>
      <c r="H5" s="538" t="s">
        <v>60</v>
      </c>
      <c r="I5" s="539"/>
      <c r="J5" s="539"/>
      <c r="K5" s="539"/>
      <c r="L5" s="539"/>
      <c r="M5" s="555"/>
    </row>
    <row r="6" spans="2:13">
      <c r="B6" s="332"/>
      <c r="C6" s="333"/>
      <c r="D6" s="333"/>
      <c r="E6" s="333"/>
      <c r="F6" s="358"/>
      <c r="G6" s="360"/>
      <c r="H6" s="357"/>
      <c r="I6" s="358"/>
      <c r="J6" s="333"/>
      <c r="K6" s="333"/>
      <c r="L6" s="333"/>
      <c r="M6" s="355"/>
    </row>
    <row r="7" spans="2:13" ht="12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50"/>
    </row>
    <row r="8" spans="2:13" ht="12" customHeight="1">
      <c r="B8" s="63" t="s">
        <v>61</v>
      </c>
      <c r="C8" s="64"/>
      <c r="D8" s="64"/>
      <c r="E8" s="64"/>
      <c r="F8" s="64"/>
      <c r="G8" s="64"/>
      <c r="H8" s="64"/>
      <c r="I8" s="64"/>
      <c r="J8" s="64"/>
      <c r="K8" s="66"/>
      <c r="L8" s="63"/>
      <c r="M8" s="66"/>
    </row>
    <row r="9" spans="2:13" ht="12" customHeight="1">
      <c r="B9" s="61"/>
      <c r="C9" s="42"/>
      <c r="D9" s="42"/>
      <c r="E9" s="42"/>
      <c r="F9" s="42"/>
      <c r="G9" s="42"/>
      <c r="H9" s="42"/>
      <c r="I9" s="42"/>
      <c r="J9" s="42"/>
      <c r="K9" s="67"/>
      <c r="L9" s="154" t="s">
        <v>188</v>
      </c>
      <c r="M9" s="67"/>
    </row>
    <row r="10" spans="2:13" ht="12" customHeight="1">
      <c r="B10" s="40" t="s">
        <v>62</v>
      </c>
      <c r="C10" s="41"/>
      <c r="D10" s="41"/>
      <c r="E10" s="41"/>
      <c r="F10" s="41"/>
      <c r="G10" s="41"/>
      <c r="H10" s="41"/>
      <c r="I10" s="41"/>
      <c r="J10" s="41"/>
      <c r="K10" s="68"/>
      <c r="L10" s="157"/>
      <c r="M10" s="68"/>
    </row>
    <row r="11" spans="2:13" ht="12" customHeight="1"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30"/>
    </row>
    <row r="12" spans="2:13" ht="9.9499999999999993" customHeight="1">
      <c r="B12" s="546" t="s">
        <v>34</v>
      </c>
      <c r="C12" s="546" t="s">
        <v>25</v>
      </c>
      <c r="D12" s="540" t="s">
        <v>35</v>
      </c>
      <c r="E12" s="544"/>
      <c r="F12" s="544"/>
      <c r="G12" s="544"/>
      <c r="H12" s="544"/>
      <c r="I12" s="541"/>
      <c r="J12" s="546" t="s">
        <v>36</v>
      </c>
      <c r="K12" s="540" t="s">
        <v>37</v>
      </c>
      <c r="L12" s="541"/>
      <c r="M12" s="541" t="s">
        <v>24</v>
      </c>
    </row>
    <row r="13" spans="2:13" ht="9.9499999999999993" customHeight="1">
      <c r="B13" s="547"/>
      <c r="C13" s="547"/>
      <c r="D13" s="542"/>
      <c r="E13" s="545"/>
      <c r="F13" s="545"/>
      <c r="G13" s="545"/>
      <c r="H13" s="545"/>
      <c r="I13" s="543"/>
      <c r="J13" s="547"/>
      <c r="K13" s="542"/>
      <c r="L13" s="543"/>
      <c r="M13" s="543"/>
    </row>
    <row r="14" spans="2:13">
      <c r="B14" s="46"/>
      <c r="C14" s="31"/>
      <c r="D14" s="548"/>
      <c r="E14" s="549"/>
      <c r="F14" s="549"/>
      <c r="G14" s="549"/>
      <c r="H14" s="549"/>
      <c r="I14" s="550"/>
      <c r="J14" s="46"/>
      <c r="K14" s="548"/>
      <c r="L14" s="550"/>
      <c r="M14" s="47"/>
    </row>
    <row r="15" spans="2:13">
      <c r="B15" s="48"/>
      <c r="C15" s="33"/>
      <c r="D15" s="532"/>
      <c r="E15" s="534"/>
      <c r="F15" s="534"/>
      <c r="G15" s="534"/>
      <c r="H15" s="534"/>
      <c r="I15" s="533"/>
      <c r="J15" s="48"/>
      <c r="K15" s="532"/>
      <c r="L15" s="533"/>
      <c r="M15" s="49"/>
    </row>
    <row r="16" spans="2:13">
      <c r="B16" s="48"/>
      <c r="C16" s="33"/>
      <c r="D16" s="532"/>
      <c r="E16" s="534"/>
      <c r="F16" s="534"/>
      <c r="G16" s="534"/>
      <c r="H16" s="534"/>
      <c r="I16" s="533"/>
      <c r="J16" s="48"/>
      <c r="K16" s="532"/>
      <c r="L16" s="533"/>
      <c r="M16" s="49"/>
    </row>
    <row r="17" spans="2:13">
      <c r="B17" s="48"/>
      <c r="C17" s="33"/>
      <c r="D17" s="532"/>
      <c r="E17" s="534"/>
      <c r="F17" s="534"/>
      <c r="G17" s="534"/>
      <c r="H17" s="534"/>
      <c r="I17" s="533"/>
      <c r="J17" s="48"/>
      <c r="K17" s="532"/>
      <c r="L17" s="533"/>
      <c r="M17" s="49"/>
    </row>
    <row r="18" spans="2:13">
      <c r="B18" s="48"/>
      <c r="C18" s="33"/>
      <c r="D18" s="532"/>
      <c r="E18" s="534"/>
      <c r="F18" s="534"/>
      <c r="G18" s="534"/>
      <c r="H18" s="534"/>
      <c r="I18" s="533"/>
      <c r="J18" s="48"/>
      <c r="K18" s="532"/>
      <c r="L18" s="533"/>
      <c r="M18" s="49"/>
    </row>
    <row r="19" spans="2:13">
      <c r="B19" s="48"/>
      <c r="C19" s="33"/>
      <c r="D19" s="532"/>
      <c r="E19" s="534"/>
      <c r="F19" s="534"/>
      <c r="G19" s="534"/>
      <c r="H19" s="534"/>
      <c r="I19" s="533"/>
      <c r="J19" s="48"/>
      <c r="K19" s="532"/>
      <c r="L19" s="533"/>
      <c r="M19" s="49"/>
    </row>
    <row r="20" spans="2:13">
      <c r="B20" s="48"/>
      <c r="C20" s="33"/>
      <c r="D20" s="532"/>
      <c r="E20" s="534"/>
      <c r="F20" s="534"/>
      <c r="G20" s="534"/>
      <c r="H20" s="534"/>
      <c r="I20" s="533"/>
      <c r="J20" s="48"/>
      <c r="K20" s="532"/>
      <c r="L20" s="533"/>
      <c r="M20" s="49"/>
    </row>
    <row r="21" spans="2:13">
      <c r="B21" s="48"/>
      <c r="C21" s="33"/>
      <c r="D21" s="532"/>
      <c r="E21" s="534"/>
      <c r="F21" s="534"/>
      <c r="G21" s="534"/>
      <c r="H21" s="534"/>
      <c r="I21" s="533"/>
      <c r="J21" s="48"/>
      <c r="K21" s="532"/>
      <c r="L21" s="533"/>
      <c r="M21" s="49"/>
    </row>
    <row r="22" spans="2:13">
      <c r="B22" s="48"/>
      <c r="C22" s="33"/>
      <c r="D22" s="532"/>
      <c r="E22" s="534"/>
      <c r="F22" s="534"/>
      <c r="G22" s="534"/>
      <c r="H22" s="534"/>
      <c r="I22" s="533"/>
      <c r="J22" s="48"/>
      <c r="K22" s="532"/>
      <c r="L22" s="533"/>
      <c r="M22" s="49"/>
    </row>
    <row r="23" spans="2:13" ht="18" customHeight="1">
      <c r="B23" s="551" t="s">
        <v>33</v>
      </c>
      <c r="C23" s="552"/>
      <c r="D23" s="552"/>
      <c r="E23" s="552"/>
      <c r="F23" s="552"/>
      <c r="G23" s="552"/>
      <c r="H23" s="552"/>
      <c r="I23" s="552"/>
      <c r="J23" s="552"/>
      <c r="K23" s="552"/>
      <c r="L23" s="552"/>
      <c r="M23" s="69">
        <f>SUM(M14:M22)</f>
        <v>0</v>
      </c>
    </row>
    <row r="24" spans="2:13"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</row>
    <row r="25" spans="2:13">
      <c r="B25" s="39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</row>
    <row r="26" spans="2:13" ht="4.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</row>
    <row r="27" spans="2:13">
      <c r="B27" s="63" t="s">
        <v>47</v>
      </c>
      <c r="C27" s="64"/>
      <c r="D27" s="64"/>
      <c r="E27" s="64"/>
      <c r="F27" s="64"/>
      <c r="G27" s="64"/>
      <c r="H27" s="52" t="s">
        <v>46</v>
      </c>
      <c r="I27" s="53"/>
      <c r="J27" s="53"/>
      <c r="K27" s="53"/>
      <c r="L27" s="53"/>
      <c r="M27" s="32"/>
    </row>
    <row r="28" spans="2:13" ht="39.75" customHeight="1">
      <c r="B28" s="38"/>
      <c r="C28" s="39"/>
      <c r="D28" s="30"/>
      <c r="E28" s="30"/>
      <c r="F28" s="30"/>
      <c r="G28" s="30"/>
      <c r="H28" s="33"/>
      <c r="I28" s="30"/>
      <c r="J28" s="30"/>
      <c r="K28" s="30"/>
      <c r="L28" s="30"/>
      <c r="M28" s="34"/>
    </row>
    <row r="29" spans="2:13">
      <c r="B29" s="532"/>
      <c r="C29" s="534"/>
      <c r="D29" s="534"/>
      <c r="E29" s="534"/>
      <c r="F29" s="534"/>
      <c r="G29" s="534"/>
      <c r="H29" s="532" t="s">
        <v>45</v>
      </c>
      <c r="I29" s="534"/>
      <c r="J29" s="534"/>
      <c r="K29" s="534"/>
      <c r="L29" s="534"/>
      <c r="M29" s="34"/>
    </row>
    <row r="30" spans="2:13">
      <c r="B30" s="535" t="s">
        <v>23</v>
      </c>
      <c r="C30" s="536"/>
      <c r="D30" s="536"/>
      <c r="E30" s="536"/>
      <c r="F30" s="536"/>
      <c r="G30" s="536"/>
      <c r="H30" s="65" t="s">
        <v>56</v>
      </c>
      <c r="I30" s="35"/>
      <c r="J30" s="35"/>
      <c r="K30" s="35"/>
      <c r="L30" s="35"/>
      <c r="M30" s="36"/>
    </row>
    <row r="31" spans="2:13"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</row>
    <row r="32" spans="2:13"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2:13"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</row>
    <row r="34" spans="2:13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</row>
    <row r="35" spans="2:13"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2:13"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2:13"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2:13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2:13"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</sheetData>
  <mergeCells count="36">
    <mergeCell ref="B3:G3"/>
    <mergeCell ref="B4:G4"/>
    <mergeCell ref="J12:J13"/>
    <mergeCell ref="K14:L14"/>
    <mergeCell ref="K15:L15"/>
    <mergeCell ref="K16:L16"/>
    <mergeCell ref="J2:M2"/>
    <mergeCell ref="M12:M13"/>
    <mergeCell ref="H3:M3"/>
    <mergeCell ref="H4:M4"/>
    <mergeCell ref="H5:M5"/>
    <mergeCell ref="B29:G29"/>
    <mergeCell ref="H29:L29"/>
    <mergeCell ref="B30:G30"/>
    <mergeCell ref="D18:I18"/>
    <mergeCell ref="B2:E2"/>
    <mergeCell ref="B5:E5"/>
    <mergeCell ref="K12:L13"/>
    <mergeCell ref="D12:I13"/>
    <mergeCell ref="B12:B13"/>
    <mergeCell ref="C12:C13"/>
    <mergeCell ref="D14:I14"/>
    <mergeCell ref="D15:I15"/>
    <mergeCell ref="D16:I16"/>
    <mergeCell ref="D17:I17"/>
    <mergeCell ref="B23:L23"/>
    <mergeCell ref="D21:I21"/>
    <mergeCell ref="K17:L17"/>
    <mergeCell ref="K18:L18"/>
    <mergeCell ref="D22:I22"/>
    <mergeCell ref="D19:I19"/>
    <mergeCell ref="K19:L19"/>
    <mergeCell ref="K20:L20"/>
    <mergeCell ref="K21:L21"/>
    <mergeCell ref="K22:L22"/>
    <mergeCell ref="D20:I20"/>
  </mergeCells>
  <pageMargins left="0.2" right="0.2" top="0.33" bottom="0.34" header="0.21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5</vt:i4>
      </vt:variant>
    </vt:vector>
  </HeadingPairs>
  <TitlesOfParts>
    <vt:vector size="11" baseType="lpstr">
      <vt:lpstr>ANEXO II Exec.F.F. Fl.01</vt:lpstr>
      <vt:lpstr>ANEXO II Exerc.F.F. Fl.02</vt:lpstr>
      <vt:lpstr>ANEXO III - Receita e Despesa</vt:lpstr>
      <vt:lpstr>ANEXO IV Rel.Pagamentos</vt:lpstr>
      <vt:lpstr>ANEXO V Conc.bancária</vt:lpstr>
      <vt:lpstr>ANEXO VI Rel.Bens </vt:lpstr>
      <vt:lpstr>'ANEXO II Exec.F.F. Fl.01'!Area_de_impressao</vt:lpstr>
      <vt:lpstr>'ANEXO II Exerc.F.F. Fl.02'!Area_de_impressao</vt:lpstr>
      <vt:lpstr>'ANEXO III - Receita e Despesa'!Area_de_impressao</vt:lpstr>
      <vt:lpstr>'ANEXO IV Rel.Pagamentos'!Area_de_impressao</vt:lpstr>
      <vt:lpstr>'ANEXO V Conc.bancária'!Area_de_impressao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</dc:creator>
  <cp:lastModifiedBy>seades</cp:lastModifiedBy>
  <cp:lastPrinted>2019-01-18T17:10:02Z</cp:lastPrinted>
  <dcterms:created xsi:type="dcterms:W3CDTF">2014-05-06T01:54:13Z</dcterms:created>
  <dcterms:modified xsi:type="dcterms:W3CDTF">2021-06-07T17:34:03Z</dcterms:modified>
</cp:coreProperties>
</file>